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
    </mc:Choice>
  </mc:AlternateContent>
  <bookViews>
    <workbookView xWindow="0" yWindow="0" windowWidth="19200" windowHeight="8100"/>
  </bookViews>
  <sheets>
    <sheet name="Übersicht Index" sheetId="1" r:id="rId1"/>
    <sheet name="Auswahl März"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<sst xmlns="http://schemas.openxmlformats.org/spreadsheetml/2006/main" count="161" uniqueCount="92">
  <si>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</si>
  <si>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</si>
  <si>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</si>
  <si>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</si>
  <si>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</si>
  <si>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</si>
  <si>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</si>
  <si>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</si>
  <si>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</si>
  <si>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</si>
  <si>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</si>
  <si>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</si>
  <si>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</si>
  <si>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</si>
  <si>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</si>
  <si>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</si>
  <si>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</si>
  <si>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</si>
  <si>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</si>
  <si>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</si>
  <si>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</si>
  <si>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</si>
  <si>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</si>
  <si>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</si>
  <si>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</si>
  <si>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</si>
  <si>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</si>
  <si>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</si>
  <si>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</si>
  <si>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</si>
  <si>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</si>
  <si>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</si>
  <si>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</si>
  <si>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</si>
  <si>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</si>
  <si>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rPr>
      <t>Farbcode</t>
    </r>
    <r>
      <rPr>
        <sz val="11"/>
        <color theme="1"/>
        <rFont val="Calibri"/>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</si>
  <si>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</si>
  <si>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</si>
  <si>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</si>
  <si>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</si>
  <si>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</si>
  <si>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</si>
  <si>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</si>
  <si>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</si>
  <si>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rPr>
      <t>VM</t>
    </r>
    <r>
      <rPr>
        <sz val="11"/>
        <color theme="1"/>
        <rFont val="Calibri"/>
      </rPr>
      <t xml:space="preserve"> = Vormonat/ mois précédent/ Mese precedente</t>
    </r>
  </si>
  <si>
    <r>
      <rPr>
        <b/>
        <sz val="11"/>
        <color theme="1"/>
        <rFont val="Calibri"/>
      </rPr>
      <t>VJ</t>
    </r>
    <r>
      <rPr>
        <sz val="11"/>
        <color theme="1"/>
        <rFont val="Calibri"/>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</si>
  <si>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</si>
  <si>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</si>
  <si>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</si>
  <si>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</si>
  <si>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</si>
  <si>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</si>
  <si>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</si>
  <si>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</si>
  <si>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</si>
  <si>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</si>
  <si>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</si>
  <si>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</si>
  <si>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</si>
  <si>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</si>
  <si>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</si>
  <si>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</si>
  <si>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</si>
  <si>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</si>
  <si>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</si>
  <si>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</si>
  <si>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</si>
  <si>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</si>
  <si>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</si>
  <si>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</si>
  <si>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</si>
  <si>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</si>
  <si>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</si>
  <si>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</si>
  <si>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</si>
  <si>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</si>
  <si>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</si>
  <si>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</si>
  <si>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</si>
  <si>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</si>
  <si>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</si>
  <si>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</si>
  <si>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</si>
  <si>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</si>
  <si>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</si>
  <si>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</si>
  <si>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</si>
  <si>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rPr>
      <t xml:space="preserve"> +41 44 711 86 29 </t>
    </r>
    <r>
      <rPr>
        <sz val="11"/>
        <color theme="1"/>
        <rFont val="Calibri"/>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</si>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</sst>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ont>
    <font>
      <sz val="11"/>
      <color theme="1"/>
      <name val="Calibri"/>
    </font>
    <font>
      <sz val="11"/>
      <name val="Arial"/>
    </font>
    <font>
      <u/>
      <sz val="11"/>
      <color theme="1"/>
      <name val="Calibri"/>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1">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13" xfId="0" applyFont="1" applyBorder="1" applyAlignment="1">
      <alignment horizontal="right"/>
    </xf>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10" fontId="8" fillId="0" borderId="15" xfId="0" applyNumberFormat="1" applyFont="1" applyFill="1" applyBorder="1" applyAlignment="1">
      <alignment horizontal="center"/>
    </xf>
    <xf numFmtId="0" fontId="0" fillId="0" borderId="0" xfId="0" applyFont="1" applyAlignment="1"/>
    <xf numFmtId="10" fontId="5" fillId="12" borderId="14" xfId="0" applyNumberFormat="1" applyFont="1" applyFill="1" applyBorder="1" applyAlignment="1">
      <alignment horizontal="center"/>
    </xf>
    <xf numFmtId="10" fontId="5" fillId="12" borderId="16" xfId="0" applyNumberFormat="1" applyFont="1" applyFill="1" applyBorder="1" applyAlignment="1">
      <alignment horizontal="center"/>
    </xf>
    <xf numFmtId="10" fontId="5" fillId="13"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5" fillId="13" borderId="14" xfId="0" applyNumberFormat="1" applyFont="1" applyFill="1" applyBorder="1" applyAlignment="1">
      <alignment horizontal="center"/>
    </xf>
    <xf numFmtId="10" fontId="8" fillId="0" borderId="16" xfId="0" applyNumberFormat="1" applyFont="1" applyFill="1" applyBorder="1" applyAlignment="1">
      <alignment horizontal="center"/>
    </xf>
    <xf numFmtId="10" fontId="8" fillId="13" borderId="14" xfId="0" applyNumberFormat="1" applyFont="1" applyFill="1" applyBorder="1" applyAlignment="1">
      <alignment horizontal="center"/>
    </xf>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cellXfs>
  <cellStyles count="4">
    <cellStyle name="Standard" xfId="0" builtinId="0"/>
    <cellStyle name="Standard 2" xfId="1"/>
    <cellStyle name="Standard 3" xfId="2"/>
    <cellStyle name="Standard 4" xfId="3"/>
  </cellStyles>
  <dxfs count="276">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B152" activePane="bottomRight" state="frozen"/>
      <selection pane="topRight" activeCell="B1" sqref="B1"/>
      <selection pane="bottomLeft" activeCell="A2" sqref="A2"/>
      <selection pane="bottomRight" activeCell="AI149" sqref="AI149"/>
    </sheetView>
  </sheetViews>
  <sheetFormatPr baseColWidth="10" defaultColWidth="12.625" defaultRowHeight="15" customHeight="1" x14ac:dyDescent="0.2"/>
  <cols>
    <col min="1" max="13" width="7.25" customWidth="1"/>
    <col min="14" max="14" width="7.25" style="32"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8"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9">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30">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30">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30">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30">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30">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30">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30">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30">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30">
        <v>103.8</v>
      </c>
      <c r="O11" s="4"/>
      <c r="P11" s="4"/>
      <c r="Q11" s="62" t="s">
        <v>35</v>
      </c>
      <c r="R11" s="63"/>
      <c r="S11" s="63"/>
      <c r="T11" s="63"/>
      <c r="U11" s="63"/>
      <c r="V11" s="63"/>
      <c r="W11" s="63"/>
      <c r="X11" s="63"/>
      <c r="Y11" s="63"/>
      <c r="Z11" s="64"/>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30">
        <v>104.3</v>
      </c>
      <c r="O12" s="4"/>
      <c r="P12" s="4"/>
      <c r="Q12" s="65"/>
      <c r="R12" s="66"/>
      <c r="S12" s="66"/>
      <c r="T12" s="66"/>
      <c r="U12" s="66"/>
      <c r="V12" s="66"/>
      <c r="W12" s="66"/>
      <c r="X12" s="66"/>
      <c r="Y12" s="66"/>
      <c r="Z12" s="67"/>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30">
        <v>104.8</v>
      </c>
      <c r="O13" s="4"/>
      <c r="P13" s="4"/>
      <c r="Q13" s="65"/>
      <c r="R13" s="66"/>
      <c r="S13" s="66"/>
      <c r="T13" s="66"/>
      <c r="U13" s="66"/>
      <c r="V13" s="66"/>
      <c r="W13" s="66"/>
      <c r="X13" s="66"/>
      <c r="Y13" s="66"/>
      <c r="Z13" s="67"/>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30">
        <v>104.7</v>
      </c>
      <c r="O14" s="4"/>
      <c r="P14" s="4"/>
      <c r="Q14" s="68" t="s">
        <v>36</v>
      </c>
      <c r="R14" s="57"/>
      <c r="S14" s="57"/>
      <c r="T14" s="57"/>
      <c r="U14" s="57"/>
      <c r="V14" s="57"/>
      <c r="W14" s="57"/>
      <c r="X14" s="57"/>
      <c r="Y14" s="57"/>
      <c r="Z14" s="58"/>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30">
        <v>106.8</v>
      </c>
      <c r="O15" s="4"/>
      <c r="P15" s="4"/>
      <c r="Q15" s="69" t="s">
        <v>37</v>
      </c>
      <c r="R15" s="57"/>
      <c r="S15" s="57"/>
      <c r="T15" s="57"/>
      <c r="U15" s="57"/>
      <c r="V15" s="57"/>
      <c r="W15" s="57"/>
      <c r="X15" s="57"/>
      <c r="Y15" s="57"/>
      <c r="Z15" s="58"/>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30">
        <v>107</v>
      </c>
      <c r="O16" s="4"/>
      <c r="P16" s="4"/>
      <c r="Q16" s="70" t="s">
        <v>38</v>
      </c>
      <c r="R16" s="57"/>
      <c r="S16" s="57"/>
      <c r="T16" s="57"/>
      <c r="U16" s="57"/>
      <c r="V16" s="57"/>
      <c r="W16" s="57"/>
      <c r="X16" s="57"/>
      <c r="Y16" s="57"/>
      <c r="Z16" s="58"/>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30">
        <v>106</v>
      </c>
      <c r="O17" s="4"/>
      <c r="P17" s="4"/>
      <c r="Q17" s="71" t="s">
        <v>39</v>
      </c>
      <c r="R17" s="57"/>
      <c r="S17" s="57"/>
      <c r="T17" s="57"/>
      <c r="U17" s="57"/>
      <c r="V17" s="57"/>
      <c r="W17" s="57"/>
      <c r="X17" s="57"/>
      <c r="Y17" s="57"/>
      <c r="Z17" s="58"/>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30">
        <v>105.8</v>
      </c>
      <c r="O18" s="4"/>
      <c r="P18" s="4"/>
      <c r="Q18" s="56" t="s">
        <v>40</v>
      </c>
      <c r="R18" s="57"/>
      <c r="S18" s="57"/>
      <c r="T18" s="57"/>
      <c r="U18" s="57"/>
      <c r="V18" s="57"/>
      <c r="W18" s="57"/>
      <c r="X18" s="57"/>
      <c r="Y18" s="57"/>
      <c r="Z18" s="58"/>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30">
        <v>105.7</v>
      </c>
      <c r="O19" s="4"/>
      <c r="P19" s="4"/>
      <c r="Q19" s="59" t="s">
        <v>41</v>
      </c>
      <c r="R19" s="60"/>
      <c r="S19" s="60"/>
      <c r="T19" s="60"/>
      <c r="U19" s="60"/>
      <c r="V19" s="60"/>
      <c r="W19" s="60"/>
      <c r="X19" s="60"/>
      <c r="Y19" s="60"/>
      <c r="Z19" s="61"/>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30">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30">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30">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30">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30">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30">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30">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30">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30">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30">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30">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30">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30">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30">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30">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30">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30">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30">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30">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30">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30">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30">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30">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30">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30">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30">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30">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30">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30">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30">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30">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30">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30">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30">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30">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30">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30">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30">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30">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30">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30">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30">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30">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30">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30">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30">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30">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30">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30">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30">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30">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30">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30">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30">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30">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30">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30">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30">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30">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30">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30">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30">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30">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30">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30">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30">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30">
        <v>123.7</v>
      </c>
      <c r="O86" s="4">
        <v>100</v>
      </c>
      <c r="P86" s="4">
        <v>100</v>
      </c>
      <c r="Q86" s="4">
        <v>100</v>
      </c>
      <c r="R86" s="4">
        <v>100</v>
      </c>
      <c r="S86" s="4">
        <v>100</v>
      </c>
      <c r="T86" s="4">
        <v>100</v>
      </c>
      <c r="U86" s="4">
        <v>100</v>
      </c>
      <c r="V86" s="4">
        <v>100</v>
      </c>
      <c r="W86" s="4">
        <v>100</v>
      </c>
      <c r="X86" s="4">
        <v>100</v>
      </c>
      <c r="Y86" s="4">
        <v>100</v>
      </c>
      <c r="Z86" s="4">
        <v>100</v>
      </c>
      <c r="AA86" s="33">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30">
        <v>124.7</v>
      </c>
      <c r="O87" s="5">
        <v>100.6</v>
      </c>
      <c r="P87" s="5">
        <v>100</v>
      </c>
      <c r="Q87" s="5">
        <v>101.2</v>
      </c>
      <c r="R87" s="5">
        <v>100</v>
      </c>
      <c r="S87" s="5">
        <v>100.9</v>
      </c>
      <c r="T87" s="5">
        <v>100.9</v>
      </c>
      <c r="U87" s="5">
        <v>100.3</v>
      </c>
      <c r="V87" s="5">
        <v>100.4</v>
      </c>
      <c r="W87" s="5">
        <v>100</v>
      </c>
      <c r="X87" s="5">
        <v>99.5</v>
      </c>
      <c r="Y87" s="5">
        <v>99.2</v>
      </c>
      <c r="Z87" s="5">
        <v>101.2</v>
      </c>
      <c r="AA87" s="34">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30">
        <v>124.1</v>
      </c>
      <c r="O88" s="5">
        <v>101.2</v>
      </c>
      <c r="P88" s="5">
        <v>100.4</v>
      </c>
      <c r="Q88" s="5">
        <v>101.1</v>
      </c>
      <c r="R88" s="5">
        <v>99.9</v>
      </c>
      <c r="S88" s="5">
        <v>100.4</v>
      </c>
      <c r="T88" s="5">
        <v>101.3</v>
      </c>
      <c r="U88" s="5">
        <v>99.8</v>
      </c>
      <c r="V88" s="5">
        <v>99.8</v>
      </c>
      <c r="W88" s="5">
        <v>99.9</v>
      </c>
      <c r="X88" s="5">
        <v>100</v>
      </c>
      <c r="Y88" s="5">
        <v>99.3</v>
      </c>
      <c r="Z88" s="5">
        <v>100.8</v>
      </c>
      <c r="AA88" s="34">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30">
        <v>123.9</v>
      </c>
      <c r="O89" s="5">
        <v>101.9</v>
      </c>
      <c r="P89" s="5">
        <v>100.1</v>
      </c>
      <c r="Q89" s="5">
        <v>102.7</v>
      </c>
      <c r="R89" s="5">
        <v>101</v>
      </c>
      <c r="S89" s="5">
        <v>100.5</v>
      </c>
      <c r="T89" s="5">
        <v>100.7</v>
      </c>
      <c r="U89" s="5">
        <v>99.5</v>
      </c>
      <c r="V89" s="5">
        <v>99.8</v>
      </c>
      <c r="W89" s="5">
        <v>99.5</v>
      </c>
      <c r="X89" s="5">
        <v>99.4</v>
      </c>
      <c r="Y89" s="5">
        <v>98.9</v>
      </c>
      <c r="Z89" s="5">
        <v>100.7</v>
      </c>
      <c r="AA89" s="34">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30">
        <v>123.7</v>
      </c>
      <c r="O90" s="5">
        <v>101.1</v>
      </c>
      <c r="P90" s="5">
        <v>99</v>
      </c>
      <c r="Q90" s="5">
        <v>102.6</v>
      </c>
      <c r="R90" s="5">
        <v>100.7</v>
      </c>
      <c r="S90" s="5">
        <v>100.4</v>
      </c>
      <c r="T90" s="5">
        <v>100.3</v>
      </c>
      <c r="U90" s="5">
        <v>99</v>
      </c>
      <c r="V90" s="5">
        <v>99.7</v>
      </c>
      <c r="W90" s="5">
        <v>100.2</v>
      </c>
      <c r="X90" s="5">
        <v>99.7</v>
      </c>
      <c r="Y90" s="5">
        <v>98.2</v>
      </c>
      <c r="Z90" s="5">
        <v>101.1</v>
      </c>
      <c r="AA90" s="34">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30">
        <v>122.9</v>
      </c>
      <c r="O91" s="5">
        <v>101.2</v>
      </c>
      <c r="P91" s="5">
        <v>99.5</v>
      </c>
      <c r="Q91" s="5">
        <v>102.7</v>
      </c>
      <c r="R91" s="5">
        <v>100.8</v>
      </c>
      <c r="S91" s="5">
        <v>99.7</v>
      </c>
      <c r="T91" s="5">
        <v>99</v>
      </c>
      <c r="U91" s="5">
        <v>99</v>
      </c>
      <c r="V91" s="5">
        <v>99.4</v>
      </c>
      <c r="W91" s="5">
        <v>100.5</v>
      </c>
      <c r="X91" s="5">
        <v>99.2</v>
      </c>
      <c r="Y91" s="5">
        <v>97.8</v>
      </c>
      <c r="Z91" s="5">
        <v>100.8</v>
      </c>
      <c r="AA91" s="34">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30">
        <v>122</v>
      </c>
      <c r="O92" s="5">
        <v>101.6</v>
      </c>
      <c r="P92" s="5">
        <v>100.1</v>
      </c>
      <c r="Q92" s="5">
        <v>103.7</v>
      </c>
      <c r="R92" s="5">
        <v>101.4</v>
      </c>
      <c r="S92" s="5">
        <v>100.5</v>
      </c>
      <c r="T92" s="5">
        <v>98.7</v>
      </c>
      <c r="U92" s="5">
        <v>98.9</v>
      </c>
      <c r="V92" s="5">
        <v>99.3</v>
      </c>
      <c r="W92" s="5">
        <v>100.7</v>
      </c>
      <c r="X92" s="5">
        <v>99.3</v>
      </c>
      <c r="Y92" s="5">
        <v>98</v>
      </c>
      <c r="Z92" s="5">
        <v>101.7</v>
      </c>
      <c r="AA92" s="34">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30">
        <v>122.3</v>
      </c>
      <c r="O93" s="5">
        <v>101.7</v>
      </c>
      <c r="P93" s="5">
        <v>100</v>
      </c>
      <c r="Q93" s="5">
        <v>103.3</v>
      </c>
      <c r="R93" s="5">
        <v>101.4</v>
      </c>
      <c r="S93" s="5">
        <v>100.2</v>
      </c>
      <c r="T93" s="5">
        <v>99.4</v>
      </c>
      <c r="U93" s="5">
        <v>99.6</v>
      </c>
      <c r="V93" s="5">
        <v>99.8</v>
      </c>
      <c r="W93" s="5">
        <v>100</v>
      </c>
      <c r="X93" s="5">
        <v>99.5</v>
      </c>
      <c r="Y93" s="5">
        <v>97.9</v>
      </c>
      <c r="Z93" s="5">
        <v>101.6</v>
      </c>
      <c r="AA93" s="34">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30">
        <v>122.5</v>
      </c>
      <c r="O94" s="5">
        <v>102.4</v>
      </c>
      <c r="P94" s="5">
        <v>100.4</v>
      </c>
      <c r="Q94" s="5">
        <v>102.8</v>
      </c>
      <c r="R94" s="5">
        <v>101.6</v>
      </c>
      <c r="S94" s="5">
        <v>99.7</v>
      </c>
      <c r="T94" s="5">
        <v>99.8</v>
      </c>
      <c r="U94" s="5">
        <v>99.9</v>
      </c>
      <c r="V94" s="5">
        <v>100</v>
      </c>
      <c r="W94" s="5">
        <v>100.4</v>
      </c>
      <c r="X94" s="5">
        <v>99.4</v>
      </c>
      <c r="Y94" s="5">
        <v>98.1</v>
      </c>
      <c r="Z94" s="5">
        <v>101.2</v>
      </c>
      <c r="AA94" s="34">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30">
        <v>121.7</v>
      </c>
      <c r="O95" s="5">
        <v>102.6</v>
      </c>
      <c r="P95" s="5">
        <v>100.5</v>
      </c>
      <c r="Q95" s="5">
        <v>102.4</v>
      </c>
      <c r="R95" s="5">
        <v>101.3</v>
      </c>
      <c r="S95" s="5">
        <v>100.3</v>
      </c>
      <c r="T95" s="5">
        <v>99.9</v>
      </c>
      <c r="U95" s="5">
        <v>99.6</v>
      </c>
      <c r="V95" s="5">
        <v>100.3</v>
      </c>
      <c r="W95" s="5">
        <v>100.1</v>
      </c>
      <c r="X95" s="5">
        <v>100</v>
      </c>
      <c r="Y95" s="5">
        <v>98.5</v>
      </c>
      <c r="Z95" s="5">
        <v>100.8</v>
      </c>
      <c r="AA95" s="34">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30">
        <v>121.1</v>
      </c>
      <c r="O96" s="5">
        <v>102.4</v>
      </c>
      <c r="P96" s="5">
        <v>100.1</v>
      </c>
      <c r="Q96" s="5">
        <v>102.4</v>
      </c>
      <c r="R96" s="5">
        <v>101.3</v>
      </c>
      <c r="S96" s="5">
        <v>100.8</v>
      </c>
      <c r="T96" s="5">
        <v>99.4</v>
      </c>
      <c r="U96" s="5">
        <v>99.5</v>
      </c>
      <c r="V96" s="5">
        <v>99.9</v>
      </c>
      <c r="W96" s="5">
        <v>99.5</v>
      </c>
      <c r="X96" s="5">
        <v>100</v>
      </c>
      <c r="Y96" s="5">
        <v>98.6</v>
      </c>
      <c r="Z96" s="5">
        <v>99.9</v>
      </c>
      <c r="AA96" s="34">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30">
        <v>121.3</v>
      </c>
      <c r="O97" s="5">
        <v>101.8</v>
      </c>
      <c r="P97" s="5">
        <v>100.1</v>
      </c>
      <c r="Q97" s="5">
        <v>102.5</v>
      </c>
      <c r="R97" s="5">
        <v>101.4</v>
      </c>
      <c r="S97" s="5">
        <v>100.6</v>
      </c>
      <c r="T97" s="5">
        <v>100.5</v>
      </c>
      <c r="U97" s="5">
        <v>100</v>
      </c>
      <c r="V97" s="5">
        <v>100.9</v>
      </c>
      <c r="W97" s="5">
        <v>99.9</v>
      </c>
      <c r="X97" s="5">
        <v>100.1</v>
      </c>
      <c r="Y97" s="5">
        <v>98.8</v>
      </c>
      <c r="Z97" s="5">
        <v>100.5</v>
      </c>
      <c r="AA97" s="34">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30">
        <v>121.4</v>
      </c>
      <c r="O98" s="5">
        <v>101.8</v>
      </c>
      <c r="P98" s="5">
        <v>100.2</v>
      </c>
      <c r="Q98" s="5">
        <v>102.4</v>
      </c>
      <c r="R98" s="5">
        <v>101.1</v>
      </c>
      <c r="S98" s="5">
        <v>101</v>
      </c>
      <c r="T98" s="5">
        <v>100.5</v>
      </c>
      <c r="U98" s="5">
        <v>100</v>
      </c>
      <c r="V98" s="5">
        <v>100.4</v>
      </c>
      <c r="W98" s="5">
        <v>100.1</v>
      </c>
      <c r="X98" s="5">
        <v>100.2</v>
      </c>
      <c r="Y98" s="5">
        <v>98.4</v>
      </c>
      <c r="Z98" s="5">
        <v>99.9</v>
      </c>
      <c r="AA98" s="34">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30">
        <v>121.4</v>
      </c>
      <c r="O99" s="5">
        <v>101</v>
      </c>
      <c r="P99" s="5">
        <v>100.6</v>
      </c>
      <c r="Q99" s="5">
        <v>102.2</v>
      </c>
      <c r="R99" s="5">
        <v>100.7</v>
      </c>
      <c r="S99" s="5">
        <v>100.5</v>
      </c>
      <c r="T99" s="5">
        <v>101.2</v>
      </c>
      <c r="U99" s="5">
        <v>100.2</v>
      </c>
      <c r="V99" s="5">
        <v>99.9</v>
      </c>
      <c r="W99" s="5">
        <v>100.9</v>
      </c>
      <c r="X99" s="5">
        <v>100.6</v>
      </c>
      <c r="Y99" s="5">
        <v>98.9</v>
      </c>
      <c r="Z99" s="5">
        <v>98.5</v>
      </c>
      <c r="AA99" s="34">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30">
        <v>121.9</v>
      </c>
      <c r="O100" s="5">
        <v>100.2</v>
      </c>
      <c r="P100" s="5">
        <v>100.4</v>
      </c>
      <c r="Q100" s="5">
        <v>101.4</v>
      </c>
      <c r="R100" s="5">
        <v>99.8</v>
      </c>
      <c r="S100" s="5">
        <v>100.9</v>
      </c>
      <c r="T100" s="5">
        <v>101.7</v>
      </c>
      <c r="U100" s="5">
        <v>100</v>
      </c>
      <c r="V100" s="5">
        <v>100.4</v>
      </c>
      <c r="W100" s="5">
        <v>100.7</v>
      </c>
      <c r="X100" s="5">
        <v>100.1</v>
      </c>
      <c r="Y100" s="5">
        <v>98.7</v>
      </c>
      <c r="Z100" s="5">
        <v>98.7</v>
      </c>
      <c r="AA100" s="34">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30">
        <v>121.4</v>
      </c>
      <c r="O101" s="5">
        <v>99.8</v>
      </c>
      <c r="P101" s="5">
        <v>100.1</v>
      </c>
      <c r="Q101" s="5">
        <v>100.9</v>
      </c>
      <c r="R101" s="5">
        <v>99.2</v>
      </c>
      <c r="S101" s="5">
        <v>101</v>
      </c>
      <c r="T101" s="5">
        <v>101.4</v>
      </c>
      <c r="U101" s="5">
        <v>99.8</v>
      </c>
      <c r="V101" s="5">
        <v>100</v>
      </c>
      <c r="W101" s="5">
        <v>99.8</v>
      </c>
      <c r="X101" s="5">
        <v>99.9</v>
      </c>
      <c r="Y101" s="5">
        <v>98.5</v>
      </c>
      <c r="Z101" s="5">
        <v>99.4</v>
      </c>
      <c r="AA101" s="34">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30">
        <v>123.9</v>
      </c>
      <c r="O102" s="5">
        <v>100</v>
      </c>
      <c r="P102" s="5">
        <v>99.4</v>
      </c>
      <c r="Q102" s="5">
        <v>101.8</v>
      </c>
      <c r="R102" s="5">
        <v>99.9</v>
      </c>
      <c r="S102" s="5">
        <v>100.4</v>
      </c>
      <c r="T102" s="5">
        <v>101.7</v>
      </c>
      <c r="U102" s="5">
        <v>99.9</v>
      </c>
      <c r="V102" s="5">
        <v>99.5</v>
      </c>
      <c r="W102" s="5">
        <v>100.6</v>
      </c>
      <c r="X102" s="5">
        <v>99.7</v>
      </c>
      <c r="Y102" s="5">
        <v>97.6</v>
      </c>
      <c r="Z102" s="5">
        <v>99.5</v>
      </c>
      <c r="AA102" s="34">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30">
        <v>124.4</v>
      </c>
      <c r="O103" s="5">
        <v>99.4</v>
      </c>
      <c r="P103" s="5">
        <v>98.9</v>
      </c>
      <c r="Q103" s="5">
        <v>101.7</v>
      </c>
      <c r="R103" s="5">
        <v>99.5</v>
      </c>
      <c r="S103" s="5">
        <v>100.3</v>
      </c>
      <c r="T103" s="5">
        <v>102.7</v>
      </c>
      <c r="U103" s="5">
        <v>100.1</v>
      </c>
      <c r="V103" s="5">
        <v>99.9</v>
      </c>
      <c r="W103" s="5">
        <v>100.4</v>
      </c>
      <c r="X103" s="5">
        <v>99.5</v>
      </c>
      <c r="Y103" s="5">
        <v>97.7</v>
      </c>
      <c r="Z103" s="5">
        <v>99.2</v>
      </c>
      <c r="AA103" s="34">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30">
        <v>124.1</v>
      </c>
      <c r="O104" s="5">
        <v>98.5</v>
      </c>
      <c r="P104" s="5">
        <v>98.8</v>
      </c>
      <c r="Q104" s="5">
        <v>100</v>
      </c>
      <c r="R104" s="5">
        <v>98.6</v>
      </c>
      <c r="S104" s="5">
        <v>100.1</v>
      </c>
      <c r="T104" s="5">
        <v>101.7</v>
      </c>
      <c r="U104" s="5">
        <v>99.8</v>
      </c>
      <c r="V104" s="5">
        <v>99.8</v>
      </c>
      <c r="W104" s="5">
        <v>99.9</v>
      </c>
      <c r="X104" s="5">
        <v>99.6</v>
      </c>
      <c r="Y104" s="5">
        <v>97.6</v>
      </c>
      <c r="Z104" s="5">
        <v>99</v>
      </c>
      <c r="AA104" s="34">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30">
        <v>124.4</v>
      </c>
      <c r="O105" s="5">
        <v>98.8</v>
      </c>
      <c r="P105" s="5">
        <v>98.9</v>
      </c>
      <c r="Q105" s="5">
        <v>100.6</v>
      </c>
      <c r="R105" s="5">
        <v>98.9</v>
      </c>
      <c r="S105" s="5">
        <v>99.9</v>
      </c>
      <c r="T105" s="5">
        <v>101.9</v>
      </c>
      <c r="U105" s="5">
        <v>99.4</v>
      </c>
      <c r="V105" s="5">
        <v>100.1</v>
      </c>
      <c r="W105" s="5">
        <v>100.2</v>
      </c>
      <c r="X105" s="5">
        <v>99.2</v>
      </c>
      <c r="Y105" s="5">
        <v>98</v>
      </c>
      <c r="Z105" s="5">
        <v>99.1</v>
      </c>
      <c r="AA105" s="34">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30">
        <v>124.6</v>
      </c>
      <c r="O106" s="5">
        <v>99.1</v>
      </c>
      <c r="P106" s="5">
        <v>99.1</v>
      </c>
      <c r="Q106" s="5">
        <v>100.4</v>
      </c>
      <c r="R106" s="5">
        <v>98.7</v>
      </c>
      <c r="S106" s="5">
        <v>99.5</v>
      </c>
      <c r="T106" s="5">
        <v>100.9</v>
      </c>
      <c r="U106" s="5">
        <v>99.6</v>
      </c>
      <c r="V106" s="5">
        <v>99.9</v>
      </c>
      <c r="W106" s="5">
        <v>100.4</v>
      </c>
      <c r="X106" s="5">
        <v>99</v>
      </c>
      <c r="Y106" s="5">
        <v>97.5</v>
      </c>
      <c r="Z106" s="5">
        <v>98.7</v>
      </c>
      <c r="AA106" s="34">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30">
        <v>124.1</v>
      </c>
      <c r="O107" s="5">
        <v>98.7</v>
      </c>
      <c r="P107" s="5">
        <v>98.6</v>
      </c>
      <c r="Q107" s="5">
        <v>100.3</v>
      </c>
      <c r="R107" s="5">
        <v>98.3</v>
      </c>
      <c r="S107" s="5">
        <v>99.5</v>
      </c>
      <c r="T107" s="5">
        <v>100.9</v>
      </c>
      <c r="U107" s="5">
        <v>100</v>
      </c>
      <c r="V107" s="5">
        <v>99.4</v>
      </c>
      <c r="W107" s="5">
        <v>101.1</v>
      </c>
      <c r="X107" s="5">
        <v>99</v>
      </c>
      <c r="Y107" s="5">
        <v>97.6</v>
      </c>
      <c r="Z107" s="5">
        <v>100.9</v>
      </c>
      <c r="AA107" s="34">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30">
        <v>124.4</v>
      </c>
      <c r="O108" s="5">
        <v>98.5</v>
      </c>
      <c r="P108" s="5">
        <v>99.1</v>
      </c>
      <c r="Q108" s="5">
        <v>100.3</v>
      </c>
      <c r="R108" s="5">
        <v>98.4</v>
      </c>
      <c r="S108" s="5">
        <v>99.9</v>
      </c>
      <c r="T108" s="5">
        <v>100.4</v>
      </c>
      <c r="U108" s="5">
        <v>99.3</v>
      </c>
      <c r="V108" s="5">
        <v>99.8</v>
      </c>
      <c r="W108" s="5">
        <v>101.1</v>
      </c>
      <c r="X108" s="5">
        <v>99.6</v>
      </c>
      <c r="Y108" s="5">
        <v>96.7</v>
      </c>
      <c r="Z108" s="5">
        <v>100</v>
      </c>
      <c r="AA108" s="34">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30">
        <v>125.5</v>
      </c>
      <c r="O109" s="5">
        <v>98.6</v>
      </c>
      <c r="P109" s="5">
        <v>99.2</v>
      </c>
      <c r="Q109" s="5">
        <v>101.5</v>
      </c>
      <c r="R109" s="5">
        <v>99.5</v>
      </c>
      <c r="S109" s="5">
        <v>100.3</v>
      </c>
      <c r="T109" s="5">
        <v>100.5</v>
      </c>
      <c r="U109" s="5">
        <v>99.5</v>
      </c>
      <c r="V109" s="5">
        <v>99.9</v>
      </c>
      <c r="W109" s="5">
        <v>100.3</v>
      </c>
      <c r="X109" s="5">
        <v>99.5</v>
      </c>
      <c r="Y109" s="5">
        <v>96.5</v>
      </c>
      <c r="Z109" s="5">
        <v>100.7</v>
      </c>
      <c r="AA109" s="34">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30">
        <v>124.7</v>
      </c>
      <c r="O110" s="5">
        <v>98.7</v>
      </c>
      <c r="P110" s="5">
        <v>99.8</v>
      </c>
      <c r="Q110" s="5">
        <v>101.3</v>
      </c>
      <c r="R110" s="5">
        <v>99.3</v>
      </c>
      <c r="S110" s="5">
        <v>99.8</v>
      </c>
      <c r="T110" s="5">
        <v>99.8</v>
      </c>
      <c r="U110" s="5">
        <v>100.1</v>
      </c>
      <c r="V110" s="5">
        <v>100.4</v>
      </c>
      <c r="W110" s="5">
        <v>99.7</v>
      </c>
      <c r="X110" s="5">
        <v>99.5</v>
      </c>
      <c r="Y110" s="5">
        <v>96.8</v>
      </c>
      <c r="Z110" s="5">
        <v>99.8</v>
      </c>
      <c r="AA110" s="34">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30">
        <v>124.9</v>
      </c>
      <c r="O111" s="5">
        <v>98.9</v>
      </c>
      <c r="P111" s="5">
        <v>99.7</v>
      </c>
      <c r="Q111" s="5">
        <v>102.5</v>
      </c>
      <c r="R111" s="5">
        <v>100.1</v>
      </c>
      <c r="S111" s="5">
        <v>99.9</v>
      </c>
      <c r="T111" s="5">
        <v>100.6</v>
      </c>
      <c r="U111" s="5">
        <v>100.7</v>
      </c>
      <c r="V111" s="5">
        <v>100.5</v>
      </c>
      <c r="W111" s="5">
        <v>99.3</v>
      </c>
      <c r="X111" s="5">
        <v>99.4</v>
      </c>
      <c r="Y111" s="5">
        <v>97.3</v>
      </c>
      <c r="Z111" s="5">
        <v>100.2</v>
      </c>
      <c r="AA111" s="34">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30">
        <v>124.3</v>
      </c>
      <c r="O112" s="5">
        <v>98.6</v>
      </c>
      <c r="P112" s="5">
        <v>99.1</v>
      </c>
      <c r="Q112" s="5">
        <v>101.3</v>
      </c>
      <c r="R112" s="5">
        <v>99.1</v>
      </c>
      <c r="S112" s="5">
        <v>99.6</v>
      </c>
      <c r="T112" s="5">
        <v>101</v>
      </c>
      <c r="U112" s="5">
        <v>100.3</v>
      </c>
      <c r="V112" s="5">
        <v>101.4</v>
      </c>
      <c r="W112" s="5">
        <v>99.7</v>
      </c>
      <c r="X112" s="5">
        <v>99.2</v>
      </c>
      <c r="Y112" s="5">
        <v>97.5</v>
      </c>
      <c r="Z112" s="5">
        <v>101.2</v>
      </c>
      <c r="AA112" s="34">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30">
        <v>124.3</v>
      </c>
      <c r="O113" s="5">
        <v>98.7</v>
      </c>
      <c r="P113" s="5">
        <v>99.2</v>
      </c>
      <c r="Q113" s="5">
        <v>101.8</v>
      </c>
      <c r="R113" s="5">
        <v>99.5</v>
      </c>
      <c r="S113" s="5">
        <v>99.5</v>
      </c>
      <c r="T113" s="5">
        <v>100.7</v>
      </c>
      <c r="U113" s="5">
        <v>99.7</v>
      </c>
      <c r="V113" s="5">
        <v>100.6</v>
      </c>
      <c r="W113" s="5">
        <v>100</v>
      </c>
      <c r="X113" s="5">
        <v>99.5</v>
      </c>
      <c r="Y113" s="5">
        <v>98</v>
      </c>
      <c r="Z113" s="5">
        <v>101</v>
      </c>
      <c r="AA113" s="34">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30">
        <v>123.1</v>
      </c>
      <c r="O114" s="5">
        <v>99.4</v>
      </c>
      <c r="P114" s="5">
        <v>99.1</v>
      </c>
      <c r="Q114" s="5">
        <v>101.8</v>
      </c>
      <c r="R114" s="5">
        <v>99.8</v>
      </c>
      <c r="S114" s="5">
        <v>99.5</v>
      </c>
      <c r="T114" s="5">
        <v>101.2</v>
      </c>
      <c r="U114" s="5">
        <v>99.7</v>
      </c>
      <c r="V114" s="5">
        <v>100.5</v>
      </c>
      <c r="W114" s="5">
        <v>99.2</v>
      </c>
      <c r="X114" s="5">
        <v>99.8</v>
      </c>
      <c r="Y114" s="5">
        <v>97.9</v>
      </c>
      <c r="Z114" s="5">
        <v>101.5</v>
      </c>
      <c r="AA114" s="34">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30">
        <v>123.3</v>
      </c>
      <c r="O115" s="5">
        <v>99</v>
      </c>
      <c r="P115" s="5">
        <v>99.5</v>
      </c>
      <c r="Q115" s="5">
        <v>101.6</v>
      </c>
      <c r="R115" s="5">
        <v>99.4</v>
      </c>
      <c r="S115" s="5">
        <v>99.5</v>
      </c>
      <c r="T115" s="5">
        <v>101.4</v>
      </c>
      <c r="U115" s="5">
        <v>100.4</v>
      </c>
      <c r="V115" s="5">
        <v>100.8</v>
      </c>
      <c r="W115" s="5">
        <v>100.2</v>
      </c>
      <c r="X115" s="5">
        <v>100.1</v>
      </c>
      <c r="Y115" s="5">
        <v>97.8</v>
      </c>
      <c r="Z115" s="5">
        <v>101.3</v>
      </c>
      <c r="AA115" s="34">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30">
        <v>121.6</v>
      </c>
      <c r="O116" s="5">
        <v>99.2</v>
      </c>
      <c r="P116" s="5">
        <v>99.3</v>
      </c>
      <c r="Q116" s="5">
        <v>101.9</v>
      </c>
      <c r="R116" s="5">
        <v>99.4</v>
      </c>
      <c r="S116" s="5">
        <v>99.5</v>
      </c>
      <c r="T116" s="5">
        <v>101.5</v>
      </c>
      <c r="U116" s="5">
        <v>99.8</v>
      </c>
      <c r="V116" s="5">
        <v>101.2</v>
      </c>
      <c r="W116" s="5">
        <v>100.6</v>
      </c>
      <c r="X116" s="5">
        <v>99.9</v>
      </c>
      <c r="Y116" s="5">
        <v>98</v>
      </c>
      <c r="Z116" s="5">
        <v>101.9</v>
      </c>
      <c r="AA116" s="34">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30">
        <v>122.6</v>
      </c>
      <c r="O117" s="5">
        <v>99</v>
      </c>
      <c r="P117" s="5">
        <v>99.4</v>
      </c>
      <c r="Q117" s="5">
        <v>101.5</v>
      </c>
      <c r="R117" s="5">
        <v>99</v>
      </c>
      <c r="S117" s="5">
        <v>100</v>
      </c>
      <c r="T117" s="5">
        <v>103.8</v>
      </c>
      <c r="U117" s="5">
        <v>99.7</v>
      </c>
      <c r="V117" s="5">
        <v>100.6</v>
      </c>
      <c r="W117" s="5">
        <v>100.5</v>
      </c>
      <c r="X117" s="5">
        <v>100.8</v>
      </c>
      <c r="Y117" s="5">
        <v>97.4</v>
      </c>
      <c r="Z117" s="5">
        <v>101.3</v>
      </c>
      <c r="AA117" s="34">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30">
        <v>121</v>
      </c>
      <c r="O118" s="5">
        <v>99.2</v>
      </c>
      <c r="P118" s="5">
        <v>99.3</v>
      </c>
      <c r="Q118" s="5">
        <v>101.6</v>
      </c>
      <c r="R118" s="5">
        <v>99.3</v>
      </c>
      <c r="S118" s="5">
        <v>100.2</v>
      </c>
      <c r="T118" s="5">
        <v>104.1</v>
      </c>
      <c r="U118" s="5">
        <v>100.2</v>
      </c>
      <c r="V118" s="5">
        <v>100.5</v>
      </c>
      <c r="W118" s="5">
        <v>99.8</v>
      </c>
      <c r="X118" s="5">
        <v>100.6</v>
      </c>
      <c r="Y118" s="5">
        <v>97.2</v>
      </c>
      <c r="Z118" s="5">
        <v>101.2</v>
      </c>
      <c r="AA118" s="34">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30">
        <v>122</v>
      </c>
      <c r="O119" s="5">
        <v>99.2</v>
      </c>
      <c r="P119" s="5">
        <v>99.7</v>
      </c>
      <c r="Q119" s="5">
        <v>101.4</v>
      </c>
      <c r="R119" s="5">
        <v>99.4</v>
      </c>
      <c r="S119" s="5">
        <v>100.1</v>
      </c>
      <c r="T119" s="5">
        <v>102.9</v>
      </c>
      <c r="U119" s="5">
        <v>99.7</v>
      </c>
      <c r="V119" s="5">
        <v>100</v>
      </c>
      <c r="W119" s="5">
        <v>99.9</v>
      </c>
      <c r="X119" s="5">
        <v>100.2</v>
      </c>
      <c r="Y119" s="5">
        <v>97.1</v>
      </c>
      <c r="Z119" s="5">
        <v>100.1</v>
      </c>
      <c r="AA119" s="34">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30">
        <v>122.9</v>
      </c>
      <c r="O120" s="5">
        <v>99.1</v>
      </c>
      <c r="P120" s="5">
        <v>99.6</v>
      </c>
      <c r="Q120" s="5">
        <v>101.1</v>
      </c>
      <c r="R120" s="5">
        <v>98.6</v>
      </c>
      <c r="S120" s="5">
        <v>99.9</v>
      </c>
      <c r="T120" s="5">
        <v>102.8</v>
      </c>
      <c r="U120" s="5">
        <v>99.7</v>
      </c>
      <c r="V120" s="5">
        <v>100.5</v>
      </c>
      <c r="W120" s="5">
        <v>100.1</v>
      </c>
      <c r="X120" s="5">
        <v>100</v>
      </c>
      <c r="Y120" s="5">
        <v>96.6</v>
      </c>
      <c r="Z120" s="5">
        <v>100.4</v>
      </c>
      <c r="AA120" s="34">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30">
        <v>123.8</v>
      </c>
      <c r="O121" s="5">
        <v>99.8</v>
      </c>
      <c r="P121" s="5">
        <v>99.9</v>
      </c>
      <c r="Q121" s="5">
        <v>101.6</v>
      </c>
      <c r="R121" s="5">
        <v>99.6</v>
      </c>
      <c r="S121" s="5">
        <v>100.4</v>
      </c>
      <c r="T121" s="5">
        <v>104.1</v>
      </c>
      <c r="U121" s="5">
        <v>99.6</v>
      </c>
      <c r="V121" s="5">
        <v>101</v>
      </c>
      <c r="W121" s="5">
        <v>100.3</v>
      </c>
      <c r="X121" s="5">
        <v>100.8</v>
      </c>
      <c r="Y121" s="5">
        <v>96.8</v>
      </c>
      <c r="Z121" s="5">
        <v>99.5</v>
      </c>
      <c r="AA121" s="34">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30">
        <v>122.5</v>
      </c>
      <c r="O122" s="5">
        <v>100.2</v>
      </c>
      <c r="P122" s="5">
        <v>99.8</v>
      </c>
      <c r="Q122" s="5">
        <v>102</v>
      </c>
      <c r="R122" s="5">
        <v>100.4</v>
      </c>
      <c r="S122" s="5">
        <v>100.7</v>
      </c>
      <c r="T122" s="5">
        <v>103.7</v>
      </c>
      <c r="U122" s="5">
        <v>99.6</v>
      </c>
      <c r="V122" s="5">
        <v>100.9</v>
      </c>
      <c r="W122" s="5">
        <v>100.5</v>
      </c>
      <c r="X122" s="5">
        <v>100.3</v>
      </c>
      <c r="Y122" s="5">
        <v>97</v>
      </c>
      <c r="Z122" s="5">
        <v>99.3</v>
      </c>
      <c r="AA122" s="34">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30">
        <v>123</v>
      </c>
      <c r="O123" s="5">
        <v>99.8</v>
      </c>
      <c r="P123" s="5">
        <v>99.4</v>
      </c>
      <c r="Q123" s="5">
        <v>102.6</v>
      </c>
      <c r="R123" s="5">
        <v>100.2</v>
      </c>
      <c r="S123" s="5">
        <v>101.5</v>
      </c>
      <c r="T123" s="5">
        <v>105.5</v>
      </c>
      <c r="U123" s="5">
        <v>99.7</v>
      </c>
      <c r="V123" s="5">
        <v>100.9</v>
      </c>
      <c r="W123" s="5">
        <v>100.5</v>
      </c>
      <c r="X123" s="5">
        <v>100.6</v>
      </c>
      <c r="Y123" s="5">
        <v>96.9</v>
      </c>
      <c r="Z123" s="5">
        <v>99.7</v>
      </c>
      <c r="AA123" s="34">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30">
        <v>124.1</v>
      </c>
      <c r="O124" s="5">
        <v>99.3</v>
      </c>
      <c r="P124" s="5">
        <v>99.7</v>
      </c>
      <c r="Q124" s="5">
        <v>102.3</v>
      </c>
      <c r="R124" s="5">
        <v>99.5</v>
      </c>
      <c r="S124" s="5">
        <v>100.8</v>
      </c>
      <c r="T124" s="5">
        <v>105.1</v>
      </c>
      <c r="U124" s="5">
        <v>99.6</v>
      </c>
      <c r="V124" s="5">
        <v>100.9</v>
      </c>
      <c r="W124" s="5">
        <v>100.2</v>
      </c>
      <c r="X124" s="5">
        <v>100.9</v>
      </c>
      <c r="Y124" s="5">
        <v>97.9</v>
      </c>
      <c r="Z124" s="5">
        <v>99.6</v>
      </c>
      <c r="AA124" s="34">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30">
        <v>124.3</v>
      </c>
      <c r="O125" s="5">
        <v>99.3</v>
      </c>
      <c r="P125" s="5">
        <v>99.7</v>
      </c>
      <c r="Q125" s="5">
        <v>101.7</v>
      </c>
      <c r="R125" s="5">
        <v>99.4</v>
      </c>
      <c r="S125" s="5">
        <v>100.6</v>
      </c>
      <c r="T125" s="5">
        <v>103.8</v>
      </c>
      <c r="U125" s="5">
        <v>99.2</v>
      </c>
      <c r="V125" s="5">
        <v>100.9</v>
      </c>
      <c r="W125" s="5">
        <v>99.9</v>
      </c>
      <c r="X125" s="5">
        <v>101.1</v>
      </c>
      <c r="Y125" s="5">
        <v>97.7</v>
      </c>
      <c r="Z125" s="5">
        <v>99.3</v>
      </c>
      <c r="AA125" s="34">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30">
        <v>125</v>
      </c>
      <c r="O126" s="5">
        <v>99.3</v>
      </c>
      <c r="P126" s="5">
        <v>99.3</v>
      </c>
      <c r="Q126" s="5">
        <v>103.2</v>
      </c>
      <c r="R126" s="5">
        <v>100.3</v>
      </c>
      <c r="S126" s="5">
        <v>100.5</v>
      </c>
      <c r="T126" s="5">
        <v>105.4</v>
      </c>
      <c r="U126" s="5">
        <v>98.4</v>
      </c>
      <c r="V126" s="5">
        <v>101</v>
      </c>
      <c r="W126" s="5">
        <v>99.6</v>
      </c>
      <c r="X126" s="5">
        <v>101.2</v>
      </c>
      <c r="Y126" s="5">
        <v>97.2</v>
      </c>
      <c r="Z126" s="5">
        <v>97.8</v>
      </c>
      <c r="AA126" s="34">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30">
        <v>124.8</v>
      </c>
      <c r="O127" s="5">
        <v>99.4</v>
      </c>
      <c r="P127" s="5">
        <v>98.6</v>
      </c>
      <c r="Q127" s="5">
        <v>102.8</v>
      </c>
      <c r="R127" s="5">
        <v>100.2</v>
      </c>
      <c r="S127" s="5">
        <v>99.7</v>
      </c>
      <c r="T127" s="5">
        <v>104.6</v>
      </c>
      <c r="U127" s="5">
        <v>98.6</v>
      </c>
      <c r="V127" s="5">
        <v>100.9</v>
      </c>
      <c r="W127" s="5">
        <v>99.8</v>
      </c>
      <c r="X127" s="5">
        <v>101.3</v>
      </c>
      <c r="Y127" s="5">
        <v>97.6</v>
      </c>
      <c r="Z127" s="5">
        <v>98.7</v>
      </c>
      <c r="AA127" s="34">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30">
        <v>122.7</v>
      </c>
      <c r="O128" s="5">
        <v>99.3</v>
      </c>
      <c r="P128" s="5">
        <v>98.8</v>
      </c>
      <c r="Q128" s="5">
        <v>102.6</v>
      </c>
      <c r="R128" s="5">
        <v>99.6</v>
      </c>
      <c r="S128" s="5">
        <v>100.1</v>
      </c>
      <c r="T128" s="5">
        <v>103.8</v>
      </c>
      <c r="U128" s="5">
        <v>99</v>
      </c>
      <c r="V128" s="5">
        <v>101.1</v>
      </c>
      <c r="W128" s="5">
        <v>99.9</v>
      </c>
      <c r="X128" s="5">
        <v>101.6</v>
      </c>
      <c r="Y128" s="5">
        <v>97.7</v>
      </c>
      <c r="Z128" s="5">
        <v>98.8</v>
      </c>
      <c r="AA128" s="34">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30">
        <v>124.5</v>
      </c>
      <c r="O129" s="5">
        <v>99.5</v>
      </c>
      <c r="P129" s="5">
        <v>98.9</v>
      </c>
      <c r="Q129" s="5">
        <v>102.6</v>
      </c>
      <c r="R129" s="5">
        <v>99.4</v>
      </c>
      <c r="S129" s="5">
        <v>100.4</v>
      </c>
      <c r="T129" s="5">
        <v>103.9</v>
      </c>
      <c r="U129" s="5">
        <v>99.3</v>
      </c>
      <c r="V129" s="5">
        <v>101.5</v>
      </c>
      <c r="W129" s="5">
        <v>99.3</v>
      </c>
      <c r="X129" s="5">
        <v>101.6</v>
      </c>
      <c r="Y129" s="5">
        <v>98.5</v>
      </c>
      <c r="Z129" s="5">
        <v>99.9</v>
      </c>
      <c r="AA129" s="34">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30">
        <v>124.5</v>
      </c>
      <c r="O130" s="5">
        <v>99.4</v>
      </c>
      <c r="P130" s="5">
        <v>98.9</v>
      </c>
      <c r="Q130" s="5">
        <v>102.5</v>
      </c>
      <c r="R130" s="5">
        <v>99.8</v>
      </c>
      <c r="S130" s="5">
        <v>100.5</v>
      </c>
      <c r="T130" s="5">
        <v>103.7</v>
      </c>
      <c r="U130" s="5">
        <v>99.2</v>
      </c>
      <c r="V130" s="5">
        <v>101.7</v>
      </c>
      <c r="W130" s="5">
        <v>99.2</v>
      </c>
      <c r="X130" s="5">
        <v>101.9</v>
      </c>
      <c r="Y130" s="5">
        <v>98.1</v>
      </c>
      <c r="Z130" s="5">
        <v>98.7</v>
      </c>
      <c r="AA130" s="34">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30">
        <v>124.7</v>
      </c>
      <c r="O131" s="5">
        <v>99.6</v>
      </c>
      <c r="P131" s="5">
        <v>99</v>
      </c>
      <c r="Q131" s="5">
        <v>102.7</v>
      </c>
      <c r="R131" s="5">
        <v>100.2</v>
      </c>
      <c r="S131" s="5">
        <v>100.4</v>
      </c>
      <c r="T131" s="5">
        <v>102.5</v>
      </c>
      <c r="U131" s="5">
        <v>99.2</v>
      </c>
      <c r="V131" s="5">
        <v>101.5</v>
      </c>
      <c r="W131" s="5">
        <v>98.5</v>
      </c>
      <c r="X131" s="5">
        <v>102.1</v>
      </c>
      <c r="Y131" s="5">
        <v>97.2</v>
      </c>
      <c r="Z131" s="5">
        <v>98.7</v>
      </c>
      <c r="AA131" s="34">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30">
        <v>125.5</v>
      </c>
      <c r="O132" s="5">
        <v>99.4</v>
      </c>
      <c r="P132" s="5">
        <v>98.7</v>
      </c>
      <c r="Q132" s="5">
        <v>103.3</v>
      </c>
      <c r="R132" s="5">
        <v>100.7</v>
      </c>
      <c r="S132" s="5">
        <v>100.3</v>
      </c>
      <c r="T132" s="5">
        <v>103.1</v>
      </c>
      <c r="U132" s="5">
        <v>99.3</v>
      </c>
      <c r="V132" s="5">
        <v>101.8</v>
      </c>
      <c r="W132" s="5">
        <v>98.2</v>
      </c>
      <c r="X132" s="5">
        <v>101.7</v>
      </c>
      <c r="Y132" s="5">
        <v>96.9</v>
      </c>
      <c r="Z132" s="5">
        <v>100.1</v>
      </c>
      <c r="AA132" s="34">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30">
        <v>125.2</v>
      </c>
      <c r="O133" s="5">
        <v>99.6</v>
      </c>
      <c r="P133" s="5">
        <v>99.8</v>
      </c>
      <c r="Q133" s="5">
        <v>102.8</v>
      </c>
      <c r="R133" s="5">
        <v>100.6</v>
      </c>
      <c r="S133" s="5">
        <v>100.7</v>
      </c>
      <c r="T133" s="5">
        <v>104.5</v>
      </c>
      <c r="U133" s="5">
        <v>99.6</v>
      </c>
      <c r="V133" s="5">
        <v>101.1</v>
      </c>
      <c r="W133" s="5">
        <v>98.7</v>
      </c>
      <c r="X133" s="5">
        <v>102</v>
      </c>
      <c r="Y133" s="5">
        <v>96.7</v>
      </c>
      <c r="Z133" s="5">
        <v>100.2</v>
      </c>
      <c r="AA133" s="34">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30">
        <v>125.9</v>
      </c>
      <c r="O134" s="5">
        <v>100.2</v>
      </c>
      <c r="P134" s="5">
        <v>100.2</v>
      </c>
      <c r="Q134" s="5">
        <v>103.2</v>
      </c>
      <c r="R134" s="5">
        <v>101.1</v>
      </c>
      <c r="S134" s="5">
        <v>101.2</v>
      </c>
      <c r="T134" s="5">
        <v>105.4</v>
      </c>
      <c r="U134" s="5">
        <v>99.8</v>
      </c>
      <c r="V134" s="5">
        <v>101.5</v>
      </c>
      <c r="W134" s="5">
        <v>99.6</v>
      </c>
      <c r="X134" s="5">
        <v>102.5</v>
      </c>
      <c r="Y134" s="5">
        <v>96.4</v>
      </c>
      <c r="Z134" s="5">
        <v>100.5</v>
      </c>
      <c r="AA134" s="34">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30">
        <v>127.3</v>
      </c>
      <c r="O135" s="5">
        <v>100.7</v>
      </c>
      <c r="P135" s="5">
        <v>100.5</v>
      </c>
      <c r="Q135" s="5">
        <v>103.7</v>
      </c>
      <c r="R135" s="5">
        <v>101.3</v>
      </c>
      <c r="S135" s="5">
        <v>100.5</v>
      </c>
      <c r="T135" s="5">
        <v>105.6</v>
      </c>
      <c r="U135" s="5">
        <v>99.9</v>
      </c>
      <c r="V135" s="5">
        <v>101.4</v>
      </c>
      <c r="W135" s="5">
        <v>100.1</v>
      </c>
      <c r="X135" s="5">
        <v>102.6</v>
      </c>
      <c r="Y135" s="5">
        <v>96</v>
      </c>
      <c r="Z135" s="5">
        <v>100.8</v>
      </c>
      <c r="AA135" s="34">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30">
        <v>128.6</v>
      </c>
      <c r="O136" s="5">
        <v>100.5</v>
      </c>
      <c r="P136" s="5">
        <v>100.7</v>
      </c>
      <c r="Q136" s="5">
        <v>103.2</v>
      </c>
      <c r="R136" s="5">
        <v>101</v>
      </c>
      <c r="S136" s="5">
        <v>100.8</v>
      </c>
      <c r="T136" s="5">
        <v>105.2</v>
      </c>
      <c r="U136" s="5">
        <v>99.9</v>
      </c>
      <c r="V136" s="5">
        <v>100.8</v>
      </c>
      <c r="W136" s="5">
        <v>100.2</v>
      </c>
      <c r="X136" s="5">
        <v>102.3</v>
      </c>
      <c r="Y136" s="5">
        <v>96.9</v>
      </c>
      <c r="Z136" s="5">
        <v>101.5</v>
      </c>
      <c r="AA136" s="34">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30">
        <v>130.6</v>
      </c>
      <c r="O137" s="5">
        <v>99.8</v>
      </c>
      <c r="P137" s="5">
        <v>100</v>
      </c>
      <c r="Q137" s="5">
        <v>102.6</v>
      </c>
      <c r="R137" s="5">
        <v>100.2</v>
      </c>
      <c r="S137" s="5">
        <v>101</v>
      </c>
      <c r="T137" s="5">
        <v>103.7</v>
      </c>
      <c r="U137" s="5">
        <v>99.3</v>
      </c>
      <c r="V137" s="5">
        <v>101.7</v>
      </c>
      <c r="W137" s="5">
        <v>99.8</v>
      </c>
      <c r="X137" s="5">
        <v>101.7</v>
      </c>
      <c r="Y137" s="5">
        <v>96.7</v>
      </c>
      <c r="Z137" s="5">
        <v>101.5</v>
      </c>
      <c r="AA137" s="34">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30">
        <v>129.1</v>
      </c>
      <c r="O138" s="5">
        <v>100.4</v>
      </c>
      <c r="P138" s="5">
        <v>99.7</v>
      </c>
      <c r="Q138" s="5">
        <v>102.9</v>
      </c>
      <c r="R138" s="5">
        <v>100.3</v>
      </c>
      <c r="S138" s="5">
        <v>101</v>
      </c>
      <c r="T138" s="5">
        <v>106.1</v>
      </c>
      <c r="U138" s="5">
        <v>100.2</v>
      </c>
      <c r="V138" s="5">
        <v>101.6</v>
      </c>
      <c r="W138" s="5">
        <v>100.2</v>
      </c>
      <c r="X138" s="5">
        <v>101.3</v>
      </c>
      <c r="Y138" s="5">
        <v>97</v>
      </c>
      <c r="Z138" s="5">
        <v>100.9</v>
      </c>
      <c r="AA138" s="34">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30">
        <v>130.80000000000001</v>
      </c>
      <c r="O139" s="5">
        <v>101.1</v>
      </c>
      <c r="P139" s="5">
        <v>100.7</v>
      </c>
      <c r="Q139" s="5">
        <v>102.3</v>
      </c>
      <c r="R139" s="5">
        <v>100.1</v>
      </c>
      <c r="S139" s="5">
        <v>100.7</v>
      </c>
      <c r="T139" s="5">
        <v>105.9</v>
      </c>
      <c r="U139" s="5">
        <v>99.8</v>
      </c>
      <c r="V139" s="5">
        <v>101.3</v>
      </c>
      <c r="W139" s="5">
        <v>99.9</v>
      </c>
      <c r="X139" s="5">
        <v>101.6</v>
      </c>
      <c r="Y139" s="5">
        <v>97.4</v>
      </c>
      <c r="Z139" s="5">
        <v>101.3</v>
      </c>
      <c r="AA139" s="34">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30">
        <v>128.19999999999999</v>
      </c>
      <c r="O140" s="5">
        <v>100.9</v>
      </c>
      <c r="P140" s="5">
        <v>101</v>
      </c>
      <c r="Q140" s="5">
        <v>103.2</v>
      </c>
      <c r="R140" s="5">
        <v>100.8</v>
      </c>
      <c r="S140" s="5">
        <v>100.7</v>
      </c>
      <c r="T140" s="5">
        <v>104.7</v>
      </c>
      <c r="U140" s="5">
        <v>99.8</v>
      </c>
      <c r="V140" s="5">
        <v>101.3</v>
      </c>
      <c r="W140" s="5">
        <v>100.4</v>
      </c>
      <c r="X140" s="5">
        <v>102.1</v>
      </c>
      <c r="Y140" s="5">
        <v>97.5</v>
      </c>
      <c r="Z140" s="5">
        <v>100.1</v>
      </c>
      <c r="AA140" s="34">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30">
        <v>126.3</v>
      </c>
      <c r="O141" s="5">
        <v>100.7</v>
      </c>
      <c r="P141" s="5">
        <v>101</v>
      </c>
      <c r="Q141" s="5">
        <v>103.5</v>
      </c>
      <c r="R141" s="5">
        <v>100.7</v>
      </c>
      <c r="S141" s="5">
        <v>101.2</v>
      </c>
      <c r="T141" s="5">
        <v>105</v>
      </c>
      <c r="U141" s="5">
        <v>99.5</v>
      </c>
      <c r="V141" s="5">
        <v>101.8</v>
      </c>
      <c r="W141" s="5">
        <v>100.9</v>
      </c>
      <c r="X141" s="5">
        <v>102.3</v>
      </c>
      <c r="Y141" s="5">
        <v>98.1</v>
      </c>
      <c r="Z141" s="5">
        <v>99.7</v>
      </c>
      <c r="AA141" s="34">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30">
        <v>127.6</v>
      </c>
      <c r="O142" s="5">
        <v>100.4</v>
      </c>
      <c r="P142" s="5">
        <v>101</v>
      </c>
      <c r="Q142" s="5">
        <v>102.8</v>
      </c>
      <c r="R142" s="5">
        <v>100.1</v>
      </c>
      <c r="S142" s="5">
        <v>101.6</v>
      </c>
      <c r="T142" s="5">
        <v>104.2</v>
      </c>
      <c r="U142" s="5">
        <v>99.7</v>
      </c>
      <c r="V142" s="5">
        <v>101.7</v>
      </c>
      <c r="W142" s="5">
        <v>101.1</v>
      </c>
      <c r="X142" s="5">
        <v>102.5</v>
      </c>
      <c r="Y142" s="5">
        <v>97.7</v>
      </c>
      <c r="Z142" s="5">
        <v>99.4</v>
      </c>
      <c r="AA142" s="34">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30">
        <v>126.2</v>
      </c>
      <c r="O143" s="5">
        <v>101</v>
      </c>
      <c r="P143" s="5">
        <v>101</v>
      </c>
      <c r="Q143" s="5">
        <v>102.5</v>
      </c>
      <c r="R143" s="5">
        <v>100.4</v>
      </c>
      <c r="S143" s="5">
        <v>101.4</v>
      </c>
      <c r="T143" s="5">
        <v>103.7</v>
      </c>
      <c r="U143" s="5">
        <v>99.7</v>
      </c>
      <c r="V143" s="5">
        <v>101.8</v>
      </c>
      <c r="W143" s="5">
        <v>101.8</v>
      </c>
      <c r="X143" s="5">
        <v>102.9</v>
      </c>
      <c r="Y143" s="5">
        <v>97.2</v>
      </c>
      <c r="Z143" s="5">
        <v>99.1</v>
      </c>
      <c r="AA143" s="34">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30">
        <v>127.7</v>
      </c>
      <c r="O144" s="5">
        <v>101.1</v>
      </c>
      <c r="P144" s="5">
        <v>101.3</v>
      </c>
      <c r="Q144" s="5">
        <v>103.3</v>
      </c>
      <c r="R144" s="5">
        <v>101.2</v>
      </c>
      <c r="S144" s="5">
        <v>101.1</v>
      </c>
      <c r="T144" s="5">
        <v>105.1</v>
      </c>
      <c r="U144" s="5">
        <v>99.8</v>
      </c>
      <c r="V144" s="5">
        <v>101.6</v>
      </c>
      <c r="W144" s="5">
        <v>101.7</v>
      </c>
      <c r="X144" s="5">
        <v>104</v>
      </c>
      <c r="Y144" s="5">
        <v>97</v>
      </c>
      <c r="Z144" s="5">
        <v>98.8</v>
      </c>
      <c r="AA144" s="34">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30">
        <v>128.4</v>
      </c>
      <c r="O145" s="5">
        <v>100.9</v>
      </c>
      <c r="P145" s="5">
        <v>100.9</v>
      </c>
      <c r="Q145" s="5">
        <v>102.7</v>
      </c>
      <c r="R145" s="5">
        <v>100.6</v>
      </c>
      <c r="S145" s="5">
        <v>101.3</v>
      </c>
      <c r="T145" s="5">
        <v>107.1</v>
      </c>
      <c r="U145" s="5">
        <v>99.5</v>
      </c>
      <c r="V145" s="5">
        <v>101.7</v>
      </c>
      <c r="W145" s="5">
        <v>101.4</v>
      </c>
      <c r="X145" s="5">
        <v>104.4</v>
      </c>
      <c r="Y145" s="5">
        <v>97.1</v>
      </c>
      <c r="Z145" s="5">
        <v>99</v>
      </c>
      <c r="AA145" s="34">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30">
        <v>128.6</v>
      </c>
      <c r="O146" s="5">
        <v>102</v>
      </c>
      <c r="P146" s="5">
        <v>101.4</v>
      </c>
      <c r="Q146" s="5">
        <v>103.4</v>
      </c>
      <c r="R146" s="5">
        <v>102.2</v>
      </c>
      <c r="S146" s="5">
        <v>101.9</v>
      </c>
      <c r="T146" s="5">
        <v>107.4</v>
      </c>
      <c r="U146" s="5">
        <v>99.6</v>
      </c>
      <c r="V146" s="5">
        <v>102.2</v>
      </c>
      <c r="W146" s="5">
        <v>102.5</v>
      </c>
      <c r="X146" s="5">
        <v>105</v>
      </c>
      <c r="Y146" s="5">
        <v>98.3</v>
      </c>
      <c r="Z146" s="5">
        <v>98.5</v>
      </c>
      <c r="AA146" s="34">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30">
        <v>128</v>
      </c>
      <c r="O147" s="5">
        <v>102.3</v>
      </c>
      <c r="P147" s="5">
        <v>101.6</v>
      </c>
      <c r="Q147" s="5">
        <v>103.7</v>
      </c>
      <c r="R147" s="5">
        <v>102.4</v>
      </c>
      <c r="S147" s="5">
        <v>102.6</v>
      </c>
      <c r="T147" s="5">
        <v>108.3</v>
      </c>
      <c r="U147" s="5">
        <v>99.8</v>
      </c>
      <c r="V147" s="5">
        <v>103.6</v>
      </c>
      <c r="W147" s="5">
        <v>102.9</v>
      </c>
      <c r="X147" s="5">
        <v>104.5</v>
      </c>
      <c r="Y147" s="5">
        <v>98.5</v>
      </c>
      <c r="Z147" s="5">
        <v>98.6</v>
      </c>
      <c r="AA147" s="34">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30">
        <v>129.1</v>
      </c>
      <c r="O148" s="5">
        <v>103.1</v>
      </c>
      <c r="P148" s="5">
        <v>101.4</v>
      </c>
      <c r="Q148" s="5">
        <v>103.7</v>
      </c>
      <c r="R148" s="5">
        <v>102.8</v>
      </c>
      <c r="S148" s="5">
        <v>102.9</v>
      </c>
      <c r="T148" s="5">
        <v>108</v>
      </c>
      <c r="U148" s="5">
        <v>99.9</v>
      </c>
      <c r="V148" s="5">
        <v>102.9</v>
      </c>
      <c r="W148" s="5">
        <v>102.4</v>
      </c>
      <c r="X148" s="5">
        <v>105.8</v>
      </c>
      <c r="Y148" s="5">
        <v>99.4</v>
      </c>
      <c r="Z148" s="5">
        <v>98.1</v>
      </c>
      <c r="AA148" s="34">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30">
        <v>127.9</v>
      </c>
      <c r="O149" s="5">
        <v>102.3</v>
      </c>
      <c r="P149" s="5">
        <v>102.2</v>
      </c>
      <c r="Q149" s="5">
        <v>102.6</v>
      </c>
      <c r="R149" s="5">
        <v>102</v>
      </c>
      <c r="S149" s="5">
        <v>102.2</v>
      </c>
      <c r="T149" s="5">
        <v>108.9</v>
      </c>
      <c r="U149" s="5">
        <v>99.6</v>
      </c>
      <c r="V149" s="5">
        <v>102.7</v>
      </c>
      <c r="W149" s="5">
        <v>101.2</v>
      </c>
      <c r="X149" s="5">
        <v>105</v>
      </c>
      <c r="Y149" s="5">
        <v>98.3</v>
      </c>
      <c r="Z149" s="5">
        <v>98.7</v>
      </c>
      <c r="AA149" s="34">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30">
        <v>128.80000000000001</v>
      </c>
      <c r="O150" s="5">
        <v>101.3</v>
      </c>
      <c r="P150" s="5">
        <v>101.1</v>
      </c>
      <c r="Q150" s="5">
        <v>102.2</v>
      </c>
      <c r="R150" s="5">
        <v>100.8</v>
      </c>
      <c r="S150" s="5">
        <v>102.3</v>
      </c>
      <c r="T150" s="5">
        <v>108</v>
      </c>
      <c r="U150" s="5">
        <v>99.4</v>
      </c>
      <c r="V150" s="5">
        <v>103</v>
      </c>
      <c r="W150" s="5">
        <v>102.4</v>
      </c>
      <c r="X150" s="5">
        <v>106.5</v>
      </c>
      <c r="Y150" s="5">
        <v>98.3</v>
      </c>
      <c r="Z150" s="5">
        <v>98.2</v>
      </c>
      <c r="AA150" s="34">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30">
        <v>128.19999999999999</v>
      </c>
      <c r="O151" s="5">
        <v>101.2</v>
      </c>
      <c r="P151" s="5">
        <v>100.1</v>
      </c>
      <c r="Q151" s="5">
        <v>102.9</v>
      </c>
      <c r="R151" s="5">
        <v>100.4</v>
      </c>
      <c r="S151" s="5">
        <v>102.4</v>
      </c>
      <c r="T151" s="5">
        <v>108.7</v>
      </c>
      <c r="U151" s="5">
        <v>99.5</v>
      </c>
      <c r="V151" s="5">
        <v>102.9</v>
      </c>
      <c r="W151" s="5">
        <v>103.2</v>
      </c>
      <c r="X151" s="5">
        <v>105.4</v>
      </c>
      <c r="Y151" s="5">
        <v>98.3</v>
      </c>
      <c r="Z151" s="5">
        <v>98.3</v>
      </c>
      <c r="AA151" s="34">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1">
        <v>125</v>
      </c>
      <c r="O152" s="6">
        <v>101.6</v>
      </c>
      <c r="P152" s="6">
        <v>100.2</v>
      </c>
      <c r="Q152" s="6">
        <v>103.9</v>
      </c>
      <c r="R152" s="6">
        <v>100.7</v>
      </c>
      <c r="S152" s="6">
        <v>102.2</v>
      </c>
      <c r="T152" s="6">
        <v>104.9</v>
      </c>
      <c r="U152" s="6">
        <v>99.5</v>
      </c>
      <c r="V152" s="6">
        <v>102.6</v>
      </c>
      <c r="W152" s="6">
        <v>103.3</v>
      </c>
      <c r="X152" s="6">
        <v>106.5</v>
      </c>
      <c r="Y152" s="6">
        <v>98.3</v>
      </c>
      <c r="Z152" s="6">
        <v>98.7</v>
      </c>
      <c r="AA152" s="35">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1">
        <v>125.8</v>
      </c>
      <c r="O153" s="6">
        <v>101.7</v>
      </c>
      <c r="P153" s="6">
        <v>99.9</v>
      </c>
      <c r="Q153" s="6">
        <v>103.3</v>
      </c>
      <c r="R153" s="6">
        <v>100.4</v>
      </c>
      <c r="S153" s="6">
        <v>102.2</v>
      </c>
      <c r="T153" s="6">
        <v>103.7</v>
      </c>
      <c r="U153" s="6">
        <v>99.5</v>
      </c>
      <c r="V153" s="6">
        <v>103.3</v>
      </c>
      <c r="W153" s="6">
        <v>103.4</v>
      </c>
      <c r="X153" s="6">
        <v>105.8</v>
      </c>
      <c r="Y153" s="6">
        <v>98.1</v>
      </c>
      <c r="Z153" s="6">
        <v>99.1</v>
      </c>
      <c r="AA153" s="35">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1">
        <v>125.9</v>
      </c>
      <c r="O154" s="6">
        <v>103.1</v>
      </c>
      <c r="P154" s="6">
        <v>100.8</v>
      </c>
      <c r="Q154" s="6">
        <v>103.4</v>
      </c>
      <c r="R154" s="6">
        <v>102.1</v>
      </c>
      <c r="S154" s="6">
        <v>102.5</v>
      </c>
      <c r="T154" s="6">
        <v>102.4</v>
      </c>
      <c r="U154" s="6">
        <v>99.5</v>
      </c>
      <c r="V154" s="6">
        <v>103.6</v>
      </c>
      <c r="W154" s="6">
        <v>103.7</v>
      </c>
      <c r="X154" s="6">
        <v>109.7</v>
      </c>
      <c r="Y154" s="6">
        <v>98.5</v>
      </c>
      <c r="Z154" s="6">
        <v>97.9</v>
      </c>
      <c r="AA154" s="35">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1">
        <v>126.1</v>
      </c>
      <c r="O155" s="6">
        <v>103.1</v>
      </c>
      <c r="P155" s="6">
        <v>102.1</v>
      </c>
      <c r="Q155" s="6">
        <v>103.7</v>
      </c>
      <c r="R155" s="6">
        <v>102.6</v>
      </c>
      <c r="S155" s="6">
        <v>102.7</v>
      </c>
      <c r="T155" s="6">
        <v>102.9</v>
      </c>
      <c r="U155" s="6">
        <v>99.5</v>
      </c>
      <c r="V155" s="6">
        <v>103.5</v>
      </c>
      <c r="W155" s="6">
        <v>103.3</v>
      </c>
      <c r="X155" s="6">
        <v>107.3</v>
      </c>
      <c r="Y155" s="6">
        <v>98</v>
      </c>
      <c r="Z155" s="6">
        <v>98.3</v>
      </c>
      <c r="AA155" s="35">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1">
        <v>126.2</v>
      </c>
      <c r="O156" s="6">
        <v>102.8</v>
      </c>
      <c r="P156" s="6">
        <v>102.7</v>
      </c>
      <c r="Q156" s="6">
        <v>104</v>
      </c>
      <c r="R156" s="6">
        <v>102.1</v>
      </c>
      <c r="S156" s="6">
        <v>102.7</v>
      </c>
      <c r="T156" s="6">
        <v>105</v>
      </c>
      <c r="U156" s="6">
        <v>99.7</v>
      </c>
      <c r="V156" s="6">
        <v>103.4</v>
      </c>
      <c r="W156" s="6">
        <v>103.5</v>
      </c>
      <c r="X156" s="6">
        <v>109.8</v>
      </c>
      <c r="Y156" s="6">
        <v>97.8</v>
      </c>
      <c r="Z156" s="6">
        <v>97.5</v>
      </c>
      <c r="AA156" s="35">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1">
        <v>126.7</v>
      </c>
      <c r="O157" s="6">
        <v>103.6</v>
      </c>
      <c r="P157" s="6">
        <v>102.8</v>
      </c>
      <c r="Q157" s="6">
        <v>104.4</v>
      </c>
      <c r="R157" s="6">
        <v>103.1</v>
      </c>
      <c r="S157" s="6">
        <v>102.2</v>
      </c>
      <c r="T157" s="6">
        <v>104</v>
      </c>
      <c r="U157" s="6">
        <v>99.5</v>
      </c>
      <c r="V157" s="6">
        <v>103.7</v>
      </c>
      <c r="W157" s="6">
        <v>102.2</v>
      </c>
      <c r="X157" s="6">
        <v>109.3</v>
      </c>
      <c r="Y157" s="6">
        <v>98.5</v>
      </c>
      <c r="Z157" s="6">
        <v>98.1</v>
      </c>
      <c r="AA157" s="35">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1">
        <v>126.6</v>
      </c>
      <c r="O158" s="6">
        <v>104.4</v>
      </c>
      <c r="P158" s="6">
        <v>103.6</v>
      </c>
      <c r="Q158" s="6">
        <v>105.3</v>
      </c>
      <c r="R158" s="6">
        <v>104.6</v>
      </c>
      <c r="S158" s="6">
        <v>102.3</v>
      </c>
      <c r="T158" s="6">
        <v>108</v>
      </c>
      <c r="U158" s="6">
        <v>100</v>
      </c>
      <c r="V158" s="6">
        <v>103.3</v>
      </c>
      <c r="W158" s="6">
        <v>103.1</v>
      </c>
      <c r="X158" s="6">
        <v>107.1</v>
      </c>
      <c r="Y158" s="6">
        <v>98.1</v>
      </c>
      <c r="Z158" s="6">
        <v>98.6</v>
      </c>
      <c r="AA158" s="35">
        <v>100.1</v>
      </c>
      <c r="AB158" s="6">
        <v>110.9</v>
      </c>
      <c r="AC158" s="6">
        <v>101</v>
      </c>
      <c r="AD158" s="6">
        <v>100</v>
      </c>
      <c r="AE158" s="6">
        <v>105.1</v>
      </c>
      <c r="AF158" s="6">
        <v>104.7</v>
      </c>
      <c r="AG158" s="6">
        <v>99.9</v>
      </c>
      <c r="AH158" s="6">
        <v>102.7</v>
      </c>
      <c r="AI158" s="6">
        <v>92.5</v>
      </c>
    </row>
    <row r="159" spans="1:35" s="24"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1">
        <v>127.6</v>
      </c>
      <c r="O159" s="6">
        <v>105</v>
      </c>
      <c r="P159" s="6">
        <v>104.7</v>
      </c>
      <c r="Q159" s="6">
        <v>105.5</v>
      </c>
      <c r="R159" s="6">
        <v>104.4</v>
      </c>
      <c r="S159" s="6">
        <v>103.5</v>
      </c>
      <c r="T159" s="6">
        <v>107.4</v>
      </c>
      <c r="U159" s="6">
        <v>100.4</v>
      </c>
      <c r="V159" s="6">
        <v>103.6</v>
      </c>
      <c r="W159" s="6">
        <v>104.8</v>
      </c>
      <c r="X159" s="6">
        <v>109.4</v>
      </c>
      <c r="Y159" s="6">
        <v>99.1</v>
      </c>
      <c r="Z159" s="6">
        <v>99.1</v>
      </c>
      <c r="AA159" s="35">
        <v>100.4</v>
      </c>
      <c r="AB159" s="6">
        <v>111.9</v>
      </c>
      <c r="AC159" s="6">
        <v>101</v>
      </c>
      <c r="AD159" s="6">
        <v>101.7</v>
      </c>
      <c r="AE159" s="6">
        <v>104.5</v>
      </c>
      <c r="AF159" s="6">
        <v>105.2</v>
      </c>
      <c r="AG159" s="6">
        <v>100.8</v>
      </c>
      <c r="AH159" s="6">
        <v>102.5</v>
      </c>
      <c r="AI159" s="6">
        <v>93.8</v>
      </c>
    </row>
    <row r="160" spans="1:35" s="25"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1">
        <v>128.1</v>
      </c>
      <c r="O160" s="6">
        <v>104.4</v>
      </c>
      <c r="P160" s="6">
        <v>104</v>
      </c>
      <c r="Q160" s="6">
        <v>104.9</v>
      </c>
      <c r="R160" s="6">
        <v>103.8</v>
      </c>
      <c r="S160" s="6">
        <v>103.2</v>
      </c>
      <c r="T160" s="6">
        <v>107.8</v>
      </c>
      <c r="U160" s="6">
        <v>100.5</v>
      </c>
      <c r="V160" s="6">
        <v>104.1</v>
      </c>
      <c r="W160" s="6">
        <v>104.7</v>
      </c>
      <c r="X160" s="6">
        <v>110.7</v>
      </c>
      <c r="Y160" s="6">
        <v>100</v>
      </c>
      <c r="Z160" s="6">
        <v>99.8</v>
      </c>
      <c r="AA160" s="35">
        <v>100.8</v>
      </c>
      <c r="AB160" s="6">
        <v>112.1</v>
      </c>
      <c r="AC160" s="6">
        <v>100.9</v>
      </c>
      <c r="AD160" s="6">
        <v>100.8</v>
      </c>
      <c r="AE160" s="6">
        <v>104.1</v>
      </c>
      <c r="AF160" s="6">
        <v>105.3</v>
      </c>
      <c r="AG160" s="6">
        <v>100.9</v>
      </c>
      <c r="AH160" s="6">
        <v>102.1</v>
      </c>
      <c r="AI160" s="6">
        <v>93.9</v>
      </c>
    </row>
    <row r="161" spans="1:35" s="26"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1">
        <v>127.8</v>
      </c>
      <c r="O161" s="6">
        <v>104.2</v>
      </c>
      <c r="P161" s="6">
        <v>104.9</v>
      </c>
      <c r="Q161" s="6">
        <v>105.2</v>
      </c>
      <c r="R161" s="6">
        <v>105.6</v>
      </c>
      <c r="S161" s="6">
        <v>102.2</v>
      </c>
      <c r="T161" s="6">
        <v>105.6</v>
      </c>
      <c r="U161" s="6">
        <v>100.1</v>
      </c>
      <c r="V161" s="6">
        <v>104.7</v>
      </c>
      <c r="W161" s="6">
        <v>105</v>
      </c>
      <c r="X161" s="6">
        <v>110.7</v>
      </c>
      <c r="Y161" s="6">
        <v>100.6</v>
      </c>
      <c r="Z161" s="6">
        <v>100</v>
      </c>
      <c r="AA161" s="35">
        <v>100.6</v>
      </c>
      <c r="AB161" s="6">
        <v>113.2</v>
      </c>
      <c r="AC161" s="6">
        <v>100.6</v>
      </c>
      <c r="AD161" s="6">
        <v>101</v>
      </c>
      <c r="AE161" s="6">
        <v>104.4</v>
      </c>
      <c r="AF161" s="6">
        <v>105.6</v>
      </c>
      <c r="AG161" s="6">
        <v>101.1</v>
      </c>
      <c r="AH161" s="6">
        <v>102.1</v>
      </c>
      <c r="AI161" s="6">
        <v>93.4</v>
      </c>
    </row>
    <row r="162" spans="1:35" s="27"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1">
        <v>126.6</v>
      </c>
      <c r="O162" s="6">
        <v>103.8</v>
      </c>
      <c r="P162" s="6">
        <v>104.9</v>
      </c>
      <c r="Q162" s="6">
        <v>105.9</v>
      </c>
      <c r="R162" s="6">
        <v>104.9</v>
      </c>
      <c r="S162" s="6">
        <v>102.5</v>
      </c>
      <c r="T162" s="6">
        <v>109.9</v>
      </c>
      <c r="U162" s="6">
        <v>100.3</v>
      </c>
      <c r="V162" s="6">
        <v>104.6</v>
      </c>
      <c r="W162" s="6">
        <v>106.1</v>
      </c>
      <c r="X162" s="6">
        <v>112.6</v>
      </c>
      <c r="Y162" s="6">
        <v>100.5</v>
      </c>
      <c r="Z162" s="6">
        <v>99.8</v>
      </c>
      <c r="AA162" s="35">
        <v>100.6</v>
      </c>
      <c r="AB162" s="6">
        <v>113.2</v>
      </c>
      <c r="AC162" s="6">
        <v>99.9</v>
      </c>
      <c r="AD162" s="6">
        <v>100.3</v>
      </c>
      <c r="AE162" s="6">
        <v>104.3</v>
      </c>
      <c r="AF162" s="6">
        <v>106</v>
      </c>
      <c r="AG162" s="6">
        <v>101.4</v>
      </c>
      <c r="AH162" s="6">
        <v>102.8</v>
      </c>
      <c r="AI162" s="6">
        <v>93.8</v>
      </c>
    </row>
    <row r="163" spans="1:35" s="36"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1">
        <v>128.80000000000001</v>
      </c>
      <c r="O163" s="6">
        <v>106</v>
      </c>
      <c r="P163" s="6">
        <v>104.9</v>
      </c>
      <c r="Q163" s="6">
        <v>106.7</v>
      </c>
      <c r="R163" s="6">
        <v>107.4</v>
      </c>
      <c r="S163" s="6">
        <v>104.5</v>
      </c>
      <c r="T163" s="6">
        <v>109.6</v>
      </c>
      <c r="U163" s="6">
        <v>100.5</v>
      </c>
      <c r="V163" s="6">
        <v>104.5</v>
      </c>
      <c r="W163" s="6">
        <v>107.2</v>
      </c>
      <c r="X163" s="6">
        <v>114</v>
      </c>
      <c r="Y163" s="6">
        <v>100.4</v>
      </c>
      <c r="Z163" s="6">
        <v>99.9</v>
      </c>
      <c r="AA163" s="35">
        <v>100.4</v>
      </c>
      <c r="AB163" s="6">
        <v>115.5</v>
      </c>
      <c r="AC163" s="6">
        <v>101.9</v>
      </c>
      <c r="AD163" s="6">
        <v>101.9</v>
      </c>
      <c r="AE163" s="6">
        <v>104.6</v>
      </c>
      <c r="AF163" s="6">
        <v>105.9</v>
      </c>
      <c r="AG163" s="6">
        <v>102.1</v>
      </c>
      <c r="AH163" s="6">
        <v>103.3</v>
      </c>
      <c r="AI163" s="6">
        <v>94.1</v>
      </c>
    </row>
    <row r="164" spans="1:35" s="36"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1">
        <v>126.8</v>
      </c>
      <c r="O164" s="6">
        <v>105.6</v>
      </c>
      <c r="P164" s="6">
        <v>104.9</v>
      </c>
      <c r="Q164" s="6">
        <v>107.3</v>
      </c>
      <c r="R164" s="6">
        <v>108</v>
      </c>
      <c r="S164" s="6">
        <v>103.1</v>
      </c>
      <c r="T164" s="6">
        <v>105.3</v>
      </c>
      <c r="U164" s="6">
        <v>100.2</v>
      </c>
      <c r="V164" s="6">
        <v>104</v>
      </c>
      <c r="W164" s="6">
        <v>107.6</v>
      </c>
      <c r="X164" s="6">
        <v>111.1</v>
      </c>
      <c r="Y164" s="6">
        <v>100.7</v>
      </c>
      <c r="Z164" s="6">
        <v>99.7</v>
      </c>
      <c r="AA164" s="35">
        <v>100.4</v>
      </c>
      <c r="AB164" s="6">
        <v>115</v>
      </c>
      <c r="AC164" s="6">
        <v>100.3</v>
      </c>
      <c r="AD164" s="6">
        <v>100.3</v>
      </c>
      <c r="AE164" s="6">
        <v>103.9</v>
      </c>
      <c r="AF164" s="6">
        <v>106.6</v>
      </c>
      <c r="AG164" s="6">
        <v>102.5</v>
      </c>
      <c r="AH164" s="6">
        <v>103</v>
      </c>
      <c r="AI164" s="6">
        <v>93.9</v>
      </c>
    </row>
    <row r="165" spans="1:35" s="37"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1">
        <v>128.1</v>
      </c>
      <c r="O165" s="6">
        <v>105.4</v>
      </c>
      <c r="P165" s="6">
        <v>103.5</v>
      </c>
      <c r="Q165" s="6">
        <v>108</v>
      </c>
      <c r="R165" s="6">
        <v>106.9</v>
      </c>
      <c r="S165" s="6">
        <v>103.2</v>
      </c>
      <c r="T165" s="6">
        <v>104.7</v>
      </c>
      <c r="U165" s="6">
        <v>100.1</v>
      </c>
      <c r="V165" s="6">
        <v>104.1</v>
      </c>
      <c r="W165" s="6">
        <v>107.1</v>
      </c>
      <c r="X165" s="6">
        <v>110.1</v>
      </c>
      <c r="Y165" s="6">
        <v>101.2</v>
      </c>
      <c r="Z165" s="6">
        <v>100.1</v>
      </c>
      <c r="AA165" s="35">
        <v>100.9</v>
      </c>
      <c r="AB165" s="6">
        <v>114.7</v>
      </c>
      <c r="AC165" s="6">
        <v>101.3</v>
      </c>
      <c r="AD165" s="6">
        <v>100.9</v>
      </c>
      <c r="AE165" s="6">
        <v>105</v>
      </c>
      <c r="AF165" s="6">
        <v>106.8</v>
      </c>
      <c r="AG165" s="6">
        <v>102.2</v>
      </c>
      <c r="AH165" s="6">
        <v>104.1</v>
      </c>
      <c r="AI165" s="6">
        <v>94.7</v>
      </c>
    </row>
    <row r="166" spans="1:35" s="38"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1">
        <v>129.69999999999999</v>
      </c>
      <c r="O166" s="6">
        <v>106.7</v>
      </c>
      <c r="P166" s="6">
        <v>105.2</v>
      </c>
      <c r="Q166" s="6">
        <v>108.8</v>
      </c>
      <c r="R166" s="6">
        <v>109.5</v>
      </c>
      <c r="S166" s="6">
        <v>104.6</v>
      </c>
      <c r="T166" s="6">
        <v>107.4</v>
      </c>
      <c r="U166" s="6">
        <v>100.2</v>
      </c>
      <c r="V166" s="6">
        <v>105.1</v>
      </c>
      <c r="W166" s="6">
        <v>107.3</v>
      </c>
      <c r="X166" s="6">
        <v>113.2</v>
      </c>
      <c r="Y166" s="6">
        <v>102.6</v>
      </c>
      <c r="Z166" s="6">
        <v>100.6</v>
      </c>
      <c r="AA166" s="35">
        <v>101.2</v>
      </c>
      <c r="AB166" s="6">
        <v>115.6</v>
      </c>
      <c r="AC166" s="6">
        <v>101.2</v>
      </c>
      <c r="AD166" s="6">
        <v>101.1</v>
      </c>
      <c r="AE166" s="6">
        <v>103.9</v>
      </c>
      <c r="AF166" s="6">
        <v>107.4</v>
      </c>
      <c r="AG166" s="6">
        <v>102.7</v>
      </c>
      <c r="AH166" s="6">
        <v>104.8</v>
      </c>
      <c r="AI166" s="6">
        <v>97.1</v>
      </c>
    </row>
    <row r="167" spans="1:35" s="39"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1">
        <v>129.1</v>
      </c>
      <c r="O167" s="6">
        <v>108</v>
      </c>
      <c r="P167" s="6">
        <v>105.8</v>
      </c>
      <c r="Q167" s="6">
        <v>108.6</v>
      </c>
      <c r="R167" s="6">
        <v>107.5</v>
      </c>
      <c r="S167" s="6">
        <v>105.2</v>
      </c>
      <c r="T167" s="6">
        <v>105.1</v>
      </c>
      <c r="U167" s="6">
        <v>100.1</v>
      </c>
      <c r="V167" s="6">
        <v>106.3</v>
      </c>
      <c r="W167" s="6">
        <v>105.6</v>
      </c>
      <c r="X167" s="6">
        <v>113.4</v>
      </c>
      <c r="Y167" s="6">
        <v>102.2</v>
      </c>
      <c r="Z167" s="6">
        <v>101.2</v>
      </c>
      <c r="AA167" s="35">
        <v>101.5</v>
      </c>
      <c r="AB167" s="6">
        <v>117.6</v>
      </c>
      <c r="AC167" s="6">
        <v>101.5</v>
      </c>
      <c r="AD167" s="6">
        <v>100.9</v>
      </c>
      <c r="AE167" s="6">
        <v>105.2</v>
      </c>
      <c r="AF167" s="6">
        <v>107.3</v>
      </c>
      <c r="AG167" s="6">
        <v>105.1</v>
      </c>
      <c r="AH167" s="6">
        <v>105.7</v>
      </c>
      <c r="AI167" s="6">
        <v>96.9</v>
      </c>
    </row>
    <row r="168" spans="1:35" s="43"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1">
        <v>130</v>
      </c>
      <c r="O168" s="6">
        <v>107.5</v>
      </c>
      <c r="P168" s="6">
        <v>108.2</v>
      </c>
      <c r="Q168" s="6">
        <v>108.1</v>
      </c>
      <c r="R168" s="6">
        <v>106.6</v>
      </c>
      <c r="S168" s="6">
        <v>106.5</v>
      </c>
      <c r="T168" s="6">
        <v>109.9</v>
      </c>
      <c r="U168" s="6">
        <v>100.2</v>
      </c>
      <c r="V168" s="6">
        <v>106.3</v>
      </c>
      <c r="W168" s="6">
        <v>107</v>
      </c>
      <c r="X168" s="6">
        <v>115.2</v>
      </c>
      <c r="Y168" s="6">
        <v>101.1</v>
      </c>
      <c r="Z168" s="6">
        <v>102.6</v>
      </c>
      <c r="AA168" s="35">
        <v>102.4</v>
      </c>
      <c r="AB168" s="6">
        <v>116</v>
      </c>
      <c r="AC168" s="6">
        <v>101.5</v>
      </c>
      <c r="AD168" s="6">
        <v>101.1</v>
      </c>
      <c r="AE168" s="6">
        <v>105</v>
      </c>
      <c r="AF168" s="6">
        <v>108</v>
      </c>
      <c r="AG168" s="6">
        <v>104.5</v>
      </c>
      <c r="AH168" s="6">
        <v>105.5</v>
      </c>
      <c r="AI168" s="6">
        <v>96.1</v>
      </c>
    </row>
    <row r="169" spans="1:35" s="44"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31">
        <v>130.19999999999999</v>
      </c>
      <c r="O169" s="6">
        <v>106.9</v>
      </c>
      <c r="P169" s="6">
        <v>105.9</v>
      </c>
      <c r="Q169" s="6">
        <v>107.9</v>
      </c>
      <c r="R169" s="6">
        <v>105.4</v>
      </c>
      <c r="S169" s="6">
        <v>105.9</v>
      </c>
      <c r="T169" s="6">
        <v>110.8</v>
      </c>
      <c r="U169" s="6">
        <v>100.3</v>
      </c>
      <c r="V169" s="6">
        <v>106.8</v>
      </c>
      <c r="W169" s="6">
        <v>108.3</v>
      </c>
      <c r="X169" s="6">
        <v>116.6</v>
      </c>
      <c r="Y169" s="6">
        <v>102.4</v>
      </c>
      <c r="Z169" s="6">
        <v>101.6</v>
      </c>
      <c r="AA169" s="35">
        <v>101.2</v>
      </c>
      <c r="AB169" s="6">
        <v>117</v>
      </c>
      <c r="AC169" s="6">
        <v>102.3</v>
      </c>
      <c r="AD169" s="6">
        <v>102.8</v>
      </c>
      <c r="AE169" s="6">
        <v>105.6</v>
      </c>
      <c r="AF169" s="6">
        <v>108.3</v>
      </c>
      <c r="AG169" s="6">
        <v>104</v>
      </c>
      <c r="AH169" s="6">
        <v>105</v>
      </c>
      <c r="AI169" s="6">
        <v>97.3</v>
      </c>
    </row>
    <row r="170" spans="1:35" s="47"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31">
        <v>130.5</v>
      </c>
      <c r="O170" s="6">
        <v>108.8</v>
      </c>
      <c r="P170" s="6">
        <v>107.7</v>
      </c>
      <c r="Q170" s="6">
        <v>107.2</v>
      </c>
      <c r="R170" s="6">
        <v>106.2</v>
      </c>
      <c r="S170" s="6">
        <v>107.7</v>
      </c>
      <c r="T170" s="6">
        <v>105.5</v>
      </c>
      <c r="U170" s="6">
        <v>101</v>
      </c>
      <c r="V170" s="6">
        <v>107.1</v>
      </c>
      <c r="W170" s="6">
        <v>108.7</v>
      </c>
      <c r="X170" s="6">
        <v>115.3</v>
      </c>
      <c r="Y170" s="6">
        <v>103.6</v>
      </c>
      <c r="Z170" s="6">
        <v>101.8</v>
      </c>
      <c r="AA170" s="35">
        <v>101.8</v>
      </c>
      <c r="AB170" s="6">
        <v>119.5</v>
      </c>
      <c r="AC170" s="6">
        <v>102.1</v>
      </c>
      <c r="AD170" s="6">
        <v>103.5</v>
      </c>
      <c r="AE170" s="6">
        <v>106</v>
      </c>
      <c r="AF170" s="6">
        <v>108.7</v>
      </c>
      <c r="AG170" s="6">
        <v>103.3</v>
      </c>
      <c r="AH170" s="6">
        <v>105.1</v>
      </c>
      <c r="AI170" s="6">
        <v>98.5</v>
      </c>
    </row>
    <row r="171" spans="1:35" s="51"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31">
        <v>129.9</v>
      </c>
      <c r="O171" s="6">
        <v>107.2</v>
      </c>
      <c r="P171" s="6">
        <v>107.1</v>
      </c>
      <c r="Q171" s="6">
        <v>106.8</v>
      </c>
      <c r="R171" s="6">
        <v>103.9</v>
      </c>
      <c r="S171" s="6">
        <v>107.8</v>
      </c>
      <c r="T171" s="6">
        <v>106</v>
      </c>
      <c r="U171" s="6">
        <v>101</v>
      </c>
      <c r="V171" s="6">
        <v>106.5</v>
      </c>
      <c r="W171" s="6">
        <v>107.9</v>
      </c>
      <c r="X171" s="6">
        <v>115.7</v>
      </c>
      <c r="Y171" s="6">
        <v>103.7</v>
      </c>
      <c r="Z171" s="6">
        <v>100.8</v>
      </c>
      <c r="AA171" s="35">
        <v>101.6</v>
      </c>
      <c r="AB171" s="6">
        <v>117.8</v>
      </c>
      <c r="AC171" s="6">
        <v>101.8</v>
      </c>
      <c r="AD171" s="6">
        <v>101.7</v>
      </c>
      <c r="AE171" s="6">
        <v>106</v>
      </c>
      <c r="AF171" s="6">
        <v>109.1</v>
      </c>
      <c r="AG171" s="6">
        <v>103.5</v>
      </c>
      <c r="AH171" s="6">
        <v>104.2</v>
      </c>
      <c r="AI171" s="6">
        <v>100.2</v>
      </c>
    </row>
    <row r="172" spans="1:35" s="52"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31">
        <v>129.6</v>
      </c>
      <c r="O172" s="6">
        <v>107.7</v>
      </c>
      <c r="P172" s="6">
        <v>105.7</v>
      </c>
      <c r="Q172" s="6">
        <v>107.7</v>
      </c>
      <c r="R172" s="6">
        <v>105.2</v>
      </c>
      <c r="S172" s="6">
        <v>107.9</v>
      </c>
      <c r="T172" s="6">
        <v>105.6</v>
      </c>
      <c r="U172" s="6">
        <v>101.5</v>
      </c>
      <c r="V172" s="6">
        <v>106.1</v>
      </c>
      <c r="W172" s="6">
        <v>108.9</v>
      </c>
      <c r="X172" s="6">
        <v>114.3</v>
      </c>
      <c r="Y172" s="6">
        <v>104.1</v>
      </c>
      <c r="Z172" s="6">
        <v>101.6</v>
      </c>
      <c r="AA172" s="35">
        <v>101.8</v>
      </c>
      <c r="AB172" s="6">
        <v>120.3</v>
      </c>
      <c r="AC172" s="6">
        <v>102.8</v>
      </c>
      <c r="AD172" s="6">
        <v>101.3</v>
      </c>
      <c r="AE172" s="6">
        <v>106.6</v>
      </c>
      <c r="AF172" s="6">
        <v>108.5</v>
      </c>
      <c r="AG172" s="6">
        <v>103.9</v>
      </c>
      <c r="AH172" s="6">
        <v>104.6</v>
      </c>
      <c r="AI172" s="6">
        <v>99.9</v>
      </c>
    </row>
    <row r="173" spans="1:35" ht="15.75" customHeight="1" x14ac:dyDescent="0.2"/>
    <row r="174" spans="1:35" ht="15.75" customHeight="1" x14ac:dyDescent="0.2"/>
    <row r="175" spans="1:35" ht="15.75" customHeight="1" x14ac:dyDescent="0.2"/>
    <row r="176" spans="1:3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275" priority="271" operator="between">
      <formula>1</formula>
      <formula>99.9</formula>
    </cfRule>
  </conditionalFormatting>
  <conditionalFormatting sqref="B2:AI13 B14:Q19 B20:AI152 AA14:AI19">
    <cfRule type="cellIs" dxfId="274" priority="272" operator="between">
      <formula>100.1</formula>
      <formula>110</formula>
    </cfRule>
  </conditionalFormatting>
  <conditionalFormatting sqref="B2:AI13 B14:Q19 B20:AI152 AA14:AI19">
    <cfRule type="cellIs" dxfId="273" priority="273" operator="between">
      <formula>110.1</formula>
      <formula>120</formula>
    </cfRule>
  </conditionalFormatting>
  <conditionalFormatting sqref="B2:AI13 B14:Q19 B20:AI152 AA14:AI19">
    <cfRule type="cellIs" dxfId="272" priority="274" operator="between">
      <formula>120.1</formula>
      <formula>130</formula>
    </cfRule>
  </conditionalFormatting>
  <conditionalFormatting sqref="B2:AI13 B14:Q19 B20:AI152 AA14:AI19">
    <cfRule type="cellIs" dxfId="271" priority="275" operator="between">
      <formula>130.1</formula>
      <formula>150</formula>
    </cfRule>
  </conditionalFormatting>
  <conditionalFormatting sqref="B2:AI13 B14:Q19 B20:AI152 AA14:AI19">
    <cfRule type="cellIs" dxfId="270" priority="276" operator="equal">
      <formula>100</formula>
    </cfRule>
  </conditionalFormatting>
  <conditionalFormatting sqref="N153">
    <cfRule type="cellIs" dxfId="269" priority="283" operator="between">
      <formula>1</formula>
      <formula>99.9</formula>
    </cfRule>
  </conditionalFormatting>
  <conditionalFormatting sqref="N153">
    <cfRule type="cellIs" dxfId="268" priority="284" operator="between">
      <formula>100.1</formula>
      <formula>110</formula>
    </cfRule>
  </conditionalFormatting>
  <conditionalFormatting sqref="N153">
    <cfRule type="cellIs" dxfId="267" priority="285" operator="between">
      <formula>110.1</formula>
      <formula>120</formula>
    </cfRule>
  </conditionalFormatting>
  <conditionalFormatting sqref="N153">
    <cfRule type="cellIs" dxfId="266" priority="286" operator="between">
      <formula>120.1</formula>
      <formula>130</formula>
    </cfRule>
  </conditionalFormatting>
  <conditionalFormatting sqref="N153">
    <cfRule type="cellIs" dxfId="265" priority="287" operator="between">
      <formula>130.1</formula>
      <formula>150</formula>
    </cfRule>
  </conditionalFormatting>
  <conditionalFormatting sqref="N153">
    <cfRule type="cellIs" dxfId="264" priority="288" operator="equal">
      <formula>100</formula>
    </cfRule>
  </conditionalFormatting>
  <conditionalFormatting sqref="B2:AI154">
    <cfRule type="cellIs" dxfId="263" priority="277" operator="between">
      <formula>1</formula>
      <formula>99.9</formula>
    </cfRule>
    <cfRule type="cellIs" dxfId="262" priority="278" operator="between">
      <formula>100.1</formula>
      <formula>110</formula>
    </cfRule>
    <cfRule type="cellIs" dxfId="261" priority="279" operator="between">
      <formula>110.1</formula>
      <formula>120</formula>
    </cfRule>
    <cfRule type="cellIs" dxfId="260" priority="280" operator="between">
      <formula>120.1</formula>
      <formula>130</formula>
    </cfRule>
    <cfRule type="cellIs" dxfId="259" priority="281" operator="between">
      <formula>130.1</formula>
      <formula>150</formula>
    </cfRule>
    <cfRule type="cellIs" dxfId="258" priority="282" operator="equal">
      <formula>100</formula>
    </cfRule>
  </conditionalFormatting>
  <conditionalFormatting sqref="N154">
    <cfRule type="cellIs" dxfId="257" priority="265" operator="between">
      <formula>1</formula>
      <formula>99.9</formula>
    </cfRule>
  </conditionalFormatting>
  <conditionalFormatting sqref="N154">
    <cfRule type="cellIs" dxfId="256" priority="266" operator="between">
      <formula>100.1</formula>
      <formula>110</formula>
    </cfRule>
  </conditionalFormatting>
  <conditionalFormatting sqref="N154">
    <cfRule type="cellIs" dxfId="255" priority="267" operator="between">
      <formula>110.1</formula>
      <formula>120</formula>
    </cfRule>
  </conditionalFormatting>
  <conditionalFormatting sqref="N154">
    <cfRule type="cellIs" dxfId="254" priority="268" operator="between">
      <formula>120.1</formula>
      <formula>130</formula>
    </cfRule>
  </conditionalFormatting>
  <conditionalFormatting sqref="N154">
    <cfRule type="cellIs" dxfId="253" priority="269" operator="between">
      <formula>130.1</formula>
      <formula>150</formula>
    </cfRule>
  </conditionalFormatting>
  <conditionalFormatting sqref="N154">
    <cfRule type="cellIs" dxfId="252" priority="270" operator="equal">
      <formula>100</formula>
    </cfRule>
  </conditionalFormatting>
  <conditionalFormatting sqref="B155:AI155">
    <cfRule type="cellIs" dxfId="251" priority="259" operator="between">
      <formula>1</formula>
      <formula>99.9</formula>
    </cfRule>
    <cfRule type="cellIs" dxfId="250" priority="260" operator="between">
      <formula>100.1</formula>
      <formula>110</formula>
    </cfRule>
    <cfRule type="cellIs" dxfId="249" priority="261" operator="between">
      <formula>110.1</formula>
      <formula>120</formula>
    </cfRule>
    <cfRule type="cellIs" dxfId="248" priority="262" operator="between">
      <formula>120.1</formula>
      <formula>130</formula>
    </cfRule>
    <cfRule type="cellIs" dxfId="247" priority="263" operator="between">
      <formula>130.1</formula>
      <formula>150</formula>
    </cfRule>
    <cfRule type="cellIs" dxfId="246" priority="264" operator="equal">
      <formula>100</formula>
    </cfRule>
  </conditionalFormatting>
  <conditionalFormatting sqref="N155">
    <cfRule type="cellIs" dxfId="245" priority="253" operator="between">
      <formula>1</formula>
      <formula>99.9</formula>
    </cfRule>
  </conditionalFormatting>
  <conditionalFormatting sqref="N155">
    <cfRule type="cellIs" dxfId="244" priority="254" operator="between">
      <formula>100.1</formula>
      <formula>110</formula>
    </cfRule>
  </conditionalFormatting>
  <conditionalFormatting sqref="N155">
    <cfRule type="cellIs" dxfId="243" priority="255" operator="between">
      <formula>110.1</formula>
      <formula>120</formula>
    </cfRule>
  </conditionalFormatting>
  <conditionalFormatting sqref="N155">
    <cfRule type="cellIs" dxfId="242" priority="256" operator="between">
      <formula>120.1</formula>
      <formula>130</formula>
    </cfRule>
  </conditionalFormatting>
  <conditionalFormatting sqref="N155">
    <cfRule type="cellIs" dxfId="241" priority="257" operator="between">
      <formula>130.1</formula>
      <formula>150</formula>
    </cfRule>
  </conditionalFormatting>
  <conditionalFormatting sqref="N155">
    <cfRule type="cellIs" dxfId="240" priority="258" operator="equal">
      <formula>100</formula>
    </cfRule>
  </conditionalFormatting>
  <conditionalFormatting sqref="B156:M156 O156:AI156">
    <cfRule type="cellIs" dxfId="239" priority="247" operator="between">
      <formula>1</formula>
      <formula>99.9</formula>
    </cfRule>
    <cfRule type="cellIs" dxfId="238" priority="248" operator="between">
      <formula>100.1</formula>
      <formula>110</formula>
    </cfRule>
    <cfRule type="cellIs" dxfId="237" priority="249" operator="between">
      <formula>110.1</formula>
      <formula>120</formula>
    </cfRule>
    <cfRule type="cellIs" dxfId="236" priority="250" operator="between">
      <formula>120.1</formula>
      <formula>130</formula>
    </cfRule>
    <cfRule type="cellIs" dxfId="235" priority="251" operator="between">
      <formula>130.1</formula>
      <formula>150</formula>
    </cfRule>
    <cfRule type="cellIs" dxfId="234" priority="252" operator="equal">
      <formula>100</formula>
    </cfRule>
  </conditionalFormatting>
  <conditionalFormatting sqref="B157:M157 O157:AI157">
    <cfRule type="cellIs" dxfId="233" priority="241" operator="between">
      <formula>1</formula>
      <formula>99.9</formula>
    </cfRule>
    <cfRule type="cellIs" dxfId="232" priority="242" operator="between">
      <formula>100.1</formula>
      <formula>110</formula>
    </cfRule>
    <cfRule type="cellIs" dxfId="231" priority="243" operator="between">
      <formula>110.1</formula>
      <formula>120</formula>
    </cfRule>
    <cfRule type="cellIs" dxfId="230" priority="244" operator="between">
      <formula>120.1</formula>
      <formula>130</formula>
    </cfRule>
    <cfRule type="cellIs" dxfId="229" priority="245" operator="between">
      <formula>130.1</formula>
      <formula>150</formula>
    </cfRule>
    <cfRule type="cellIs" dxfId="228" priority="246" operator="equal">
      <formula>100</formula>
    </cfRule>
  </conditionalFormatting>
  <conditionalFormatting sqref="B158:M158 O158:AI158">
    <cfRule type="cellIs" dxfId="227" priority="229" operator="between">
      <formula>1</formula>
      <formula>99.9</formula>
    </cfRule>
    <cfRule type="cellIs" dxfId="226" priority="230" operator="between">
      <formula>100.1</formula>
      <formula>110</formula>
    </cfRule>
    <cfRule type="cellIs" dxfId="225" priority="231" operator="between">
      <formula>110.1</formula>
      <formula>120</formula>
    </cfRule>
    <cfRule type="cellIs" dxfId="224" priority="232" operator="between">
      <formula>120.1</formula>
      <formula>130</formula>
    </cfRule>
    <cfRule type="cellIs" dxfId="223" priority="233" operator="between">
      <formula>130.1</formula>
      <formula>150</formula>
    </cfRule>
    <cfRule type="cellIs" dxfId="222" priority="234" operator="equal">
      <formula>100</formula>
    </cfRule>
  </conditionalFormatting>
  <conditionalFormatting sqref="B159:M159 O159:AI159">
    <cfRule type="cellIs" dxfId="221" priority="217" operator="between">
      <formula>1</formula>
      <formula>99.9</formula>
    </cfRule>
    <cfRule type="cellIs" dxfId="220" priority="218" operator="between">
      <formula>100.1</formula>
      <formula>110</formula>
    </cfRule>
    <cfRule type="cellIs" dxfId="219" priority="219" operator="between">
      <formula>110.1</formula>
      <formula>120</formula>
    </cfRule>
    <cfRule type="cellIs" dxfId="218" priority="220" operator="between">
      <formula>120.1</formula>
      <formula>130</formula>
    </cfRule>
    <cfRule type="cellIs" dxfId="217" priority="221" operator="between">
      <formula>130.1</formula>
      <formula>150</formula>
    </cfRule>
    <cfRule type="cellIs" dxfId="216" priority="222" operator="equal">
      <formula>100</formula>
    </cfRule>
  </conditionalFormatting>
  <conditionalFormatting sqref="B160:M160 O160:AI160">
    <cfRule type="cellIs" dxfId="215" priority="211" operator="between">
      <formula>1</formula>
      <formula>99.9</formula>
    </cfRule>
    <cfRule type="cellIs" dxfId="214" priority="212" operator="between">
      <formula>100.1</formula>
      <formula>110</formula>
    </cfRule>
    <cfRule type="cellIs" dxfId="213" priority="213" operator="between">
      <formula>110.1</formula>
      <formula>120</formula>
    </cfRule>
    <cfRule type="cellIs" dxfId="212" priority="214" operator="between">
      <formula>120.1</formula>
      <formula>130</formula>
    </cfRule>
    <cfRule type="cellIs" dxfId="211" priority="215" operator="between">
      <formula>130.1</formula>
      <formula>150</formula>
    </cfRule>
    <cfRule type="cellIs" dxfId="210" priority="216" operator="equal">
      <formula>100</formula>
    </cfRule>
  </conditionalFormatting>
  <conditionalFormatting sqref="B161:M161 O161:AI161">
    <cfRule type="cellIs" dxfId="209" priority="205" operator="between">
      <formula>1</formula>
      <formula>99.9</formula>
    </cfRule>
    <cfRule type="cellIs" dxfId="208" priority="206" operator="between">
      <formula>100.1</formula>
      <formula>110</formula>
    </cfRule>
    <cfRule type="cellIs" dxfId="207" priority="207" operator="between">
      <formula>110.1</formula>
      <formula>120</formula>
    </cfRule>
    <cfRule type="cellIs" dxfId="206" priority="208" operator="between">
      <formula>120.1</formula>
      <formula>130</formula>
    </cfRule>
    <cfRule type="cellIs" dxfId="205" priority="209" operator="between">
      <formula>130.1</formula>
      <formula>150</formula>
    </cfRule>
    <cfRule type="cellIs" dxfId="204" priority="210" operator="equal">
      <formula>100</formula>
    </cfRule>
  </conditionalFormatting>
  <conditionalFormatting sqref="B162:M162 O162:AI162">
    <cfRule type="cellIs" dxfId="203" priority="199" operator="between">
      <formula>1</formula>
      <formula>99.9</formula>
    </cfRule>
    <cfRule type="cellIs" dxfId="202" priority="200" operator="between">
      <formula>100.1</formula>
      <formula>110</formula>
    </cfRule>
    <cfRule type="cellIs" dxfId="201" priority="201" operator="between">
      <formula>110.1</formula>
      <formula>120</formula>
    </cfRule>
    <cfRule type="cellIs" dxfId="200" priority="202" operator="between">
      <formula>120.1</formula>
      <formula>130</formula>
    </cfRule>
    <cfRule type="cellIs" dxfId="199" priority="203" operator="between">
      <formula>130.1</formula>
      <formula>150</formula>
    </cfRule>
    <cfRule type="cellIs" dxfId="198" priority="204" operator="equal">
      <formula>100</formula>
    </cfRule>
  </conditionalFormatting>
  <conditionalFormatting sqref="N156 N158 N160 N162">
    <cfRule type="cellIs" dxfId="197" priority="193" operator="between">
      <formula>1</formula>
      <formula>99.9</formula>
    </cfRule>
  </conditionalFormatting>
  <conditionalFormatting sqref="N156 N158 N160 N162">
    <cfRule type="cellIs" dxfId="196" priority="194" operator="between">
      <formula>100.1</formula>
      <formula>110</formula>
    </cfRule>
  </conditionalFormatting>
  <conditionalFormatting sqref="N156 N158 N160 N162">
    <cfRule type="cellIs" dxfId="195" priority="195" operator="between">
      <formula>110.1</formula>
      <formula>120</formula>
    </cfRule>
  </conditionalFormatting>
  <conditionalFormatting sqref="N156 N158 N160 N162">
    <cfRule type="cellIs" dxfId="194" priority="196" operator="between">
      <formula>120.1</formula>
      <formula>130</formula>
    </cfRule>
  </conditionalFormatting>
  <conditionalFormatting sqref="N156 N158 N160 N162">
    <cfRule type="cellIs" dxfId="193" priority="197" operator="between">
      <formula>130.1</formula>
      <formula>150</formula>
    </cfRule>
  </conditionalFormatting>
  <conditionalFormatting sqref="N156 N158 N160 N162">
    <cfRule type="cellIs" dxfId="192" priority="198" operator="equal">
      <formula>100</formula>
    </cfRule>
  </conditionalFormatting>
  <conditionalFormatting sqref="N156:N162">
    <cfRule type="cellIs" dxfId="191" priority="187" operator="between">
      <formula>1</formula>
      <formula>99.9</formula>
    </cfRule>
    <cfRule type="cellIs" dxfId="190" priority="188" operator="between">
      <formula>100.1</formula>
      <formula>110</formula>
    </cfRule>
    <cfRule type="cellIs" dxfId="189" priority="189" operator="between">
      <formula>110.1</formula>
      <formula>120</formula>
    </cfRule>
    <cfRule type="cellIs" dxfId="188" priority="190" operator="between">
      <formula>120.1</formula>
      <formula>130</formula>
    </cfRule>
    <cfRule type="cellIs" dxfId="187" priority="191" operator="between">
      <formula>130.1</formula>
      <formula>150</formula>
    </cfRule>
    <cfRule type="cellIs" dxfId="186" priority="192" operator="equal">
      <formula>100</formula>
    </cfRule>
  </conditionalFormatting>
  <conditionalFormatting sqref="N157 N159 N161">
    <cfRule type="cellIs" dxfId="185" priority="181" operator="between">
      <formula>1</formula>
      <formula>99.9</formula>
    </cfRule>
  </conditionalFormatting>
  <conditionalFormatting sqref="N157 N159 N161">
    <cfRule type="cellIs" dxfId="184" priority="182" operator="between">
      <formula>100.1</formula>
      <formula>110</formula>
    </cfRule>
  </conditionalFormatting>
  <conditionalFormatting sqref="N157 N159 N161">
    <cfRule type="cellIs" dxfId="183" priority="183" operator="between">
      <formula>110.1</formula>
      <formula>120</formula>
    </cfRule>
  </conditionalFormatting>
  <conditionalFormatting sqref="N157 N159 N161">
    <cfRule type="cellIs" dxfId="182" priority="184" operator="between">
      <formula>120.1</formula>
      <formula>130</formula>
    </cfRule>
  </conditionalFormatting>
  <conditionalFormatting sqref="N157 N159 N161">
    <cfRule type="cellIs" dxfId="181" priority="185" operator="between">
      <formula>130.1</formula>
      <formula>150</formula>
    </cfRule>
  </conditionalFormatting>
  <conditionalFormatting sqref="N157 N159 N161">
    <cfRule type="cellIs" dxfId="180" priority="186" operator="equal">
      <formula>100</formula>
    </cfRule>
  </conditionalFormatting>
  <conditionalFormatting sqref="B163:M163 O163:AI163">
    <cfRule type="cellIs" dxfId="179" priority="175" operator="between">
      <formula>1</formula>
      <formula>99.9</formula>
    </cfRule>
    <cfRule type="cellIs" dxfId="178" priority="176" operator="between">
      <formula>100.1</formula>
      <formula>110</formula>
    </cfRule>
    <cfRule type="cellIs" dxfId="177" priority="177" operator="between">
      <formula>110.1</formula>
      <formula>120</formula>
    </cfRule>
    <cfRule type="cellIs" dxfId="176" priority="178" operator="between">
      <formula>120.1</formula>
      <formula>130</formula>
    </cfRule>
    <cfRule type="cellIs" dxfId="175" priority="179" operator="between">
      <formula>130.1</formula>
      <formula>150</formula>
    </cfRule>
    <cfRule type="cellIs" dxfId="174" priority="180" operator="equal">
      <formula>100</formula>
    </cfRule>
  </conditionalFormatting>
  <conditionalFormatting sqref="N163">
    <cfRule type="cellIs" dxfId="173" priority="169" operator="between">
      <formula>1</formula>
      <formula>99.9</formula>
    </cfRule>
  </conditionalFormatting>
  <conditionalFormatting sqref="N163">
    <cfRule type="cellIs" dxfId="172" priority="170" operator="between">
      <formula>100.1</formula>
      <formula>110</formula>
    </cfRule>
  </conditionalFormatting>
  <conditionalFormatting sqref="N163">
    <cfRule type="cellIs" dxfId="171" priority="171" operator="between">
      <formula>110.1</formula>
      <formula>120</formula>
    </cfRule>
  </conditionalFormatting>
  <conditionalFormatting sqref="N163">
    <cfRule type="cellIs" dxfId="170" priority="172" operator="between">
      <formula>120.1</formula>
      <formula>130</formula>
    </cfRule>
  </conditionalFormatting>
  <conditionalFormatting sqref="N163">
    <cfRule type="cellIs" dxfId="169" priority="173" operator="between">
      <formula>130.1</formula>
      <formula>150</formula>
    </cfRule>
  </conditionalFormatting>
  <conditionalFormatting sqref="N163">
    <cfRule type="cellIs" dxfId="168" priority="174" operator="equal">
      <formula>100</formula>
    </cfRule>
  </conditionalFormatting>
  <conditionalFormatting sqref="N163">
    <cfRule type="cellIs" dxfId="167" priority="163" operator="between">
      <formula>1</formula>
      <formula>99.9</formula>
    </cfRule>
    <cfRule type="cellIs" dxfId="166" priority="164" operator="between">
      <formula>100.1</formula>
      <formula>110</formula>
    </cfRule>
    <cfRule type="cellIs" dxfId="165" priority="165" operator="between">
      <formula>110.1</formula>
      <formula>120</formula>
    </cfRule>
    <cfRule type="cellIs" dxfId="164" priority="166" operator="between">
      <formula>120.1</formula>
      <formula>130</formula>
    </cfRule>
    <cfRule type="cellIs" dxfId="163" priority="167" operator="between">
      <formula>130.1</formula>
      <formula>150</formula>
    </cfRule>
    <cfRule type="cellIs" dxfId="162" priority="168" operator="equal">
      <formula>100</formula>
    </cfRule>
  </conditionalFormatting>
  <conditionalFormatting sqref="B164:M164 O164:AI164">
    <cfRule type="cellIs" dxfId="161" priority="157" operator="between">
      <formula>1</formula>
      <formula>99.9</formula>
    </cfRule>
    <cfRule type="cellIs" dxfId="160" priority="158" operator="between">
      <formula>100.1</formula>
      <formula>110</formula>
    </cfRule>
    <cfRule type="cellIs" dxfId="159" priority="159" operator="between">
      <formula>110.1</formula>
      <formula>120</formula>
    </cfRule>
    <cfRule type="cellIs" dxfId="158" priority="160" operator="between">
      <formula>120.1</formula>
      <formula>130</formula>
    </cfRule>
    <cfRule type="cellIs" dxfId="157" priority="161" operator="between">
      <formula>130.1</formula>
      <formula>150</formula>
    </cfRule>
    <cfRule type="cellIs" dxfId="156" priority="162" operator="equal">
      <formula>100</formula>
    </cfRule>
  </conditionalFormatting>
  <conditionalFormatting sqref="N164">
    <cfRule type="cellIs" dxfId="155" priority="151" operator="between">
      <formula>1</formula>
      <formula>99.9</formula>
    </cfRule>
  </conditionalFormatting>
  <conditionalFormatting sqref="N164">
    <cfRule type="cellIs" dxfId="154" priority="152" operator="between">
      <formula>100.1</formula>
      <formula>110</formula>
    </cfRule>
  </conditionalFormatting>
  <conditionalFormatting sqref="N164">
    <cfRule type="cellIs" dxfId="153" priority="153" operator="between">
      <formula>110.1</formula>
      <formula>120</formula>
    </cfRule>
  </conditionalFormatting>
  <conditionalFormatting sqref="N164">
    <cfRule type="cellIs" dxfId="152" priority="154" operator="between">
      <formula>120.1</formula>
      <formula>130</formula>
    </cfRule>
  </conditionalFormatting>
  <conditionalFormatting sqref="N164">
    <cfRule type="cellIs" dxfId="151" priority="155" operator="between">
      <formula>130.1</formula>
      <formula>150</formula>
    </cfRule>
  </conditionalFormatting>
  <conditionalFormatting sqref="N164">
    <cfRule type="cellIs" dxfId="150" priority="156" operator="equal">
      <formula>100</formula>
    </cfRule>
  </conditionalFormatting>
  <conditionalFormatting sqref="N164">
    <cfRule type="cellIs" dxfId="149" priority="145" operator="between">
      <formula>1</formula>
      <formula>99.9</formula>
    </cfRule>
    <cfRule type="cellIs" dxfId="148" priority="146" operator="between">
      <formula>100.1</formula>
      <formula>110</formula>
    </cfRule>
    <cfRule type="cellIs" dxfId="147" priority="147" operator="between">
      <formula>110.1</formula>
      <formula>120</formula>
    </cfRule>
    <cfRule type="cellIs" dxfId="146" priority="148" operator="between">
      <formula>120.1</formula>
      <formula>130</formula>
    </cfRule>
    <cfRule type="cellIs" dxfId="145" priority="149" operator="between">
      <formula>130.1</formula>
      <formula>150</formula>
    </cfRule>
    <cfRule type="cellIs" dxfId="144" priority="150" operator="equal">
      <formula>100</formula>
    </cfRule>
  </conditionalFormatting>
  <conditionalFormatting sqref="B165:M165 O165:AI165">
    <cfRule type="cellIs" dxfId="143" priority="139" operator="between">
      <formula>1</formula>
      <formula>99.9</formula>
    </cfRule>
    <cfRule type="cellIs" dxfId="142" priority="140" operator="between">
      <formula>100.1</formula>
      <formula>110</formula>
    </cfRule>
    <cfRule type="cellIs" dxfId="141" priority="141" operator="between">
      <formula>110.1</formula>
      <formula>120</formula>
    </cfRule>
    <cfRule type="cellIs" dxfId="140" priority="142" operator="between">
      <formula>120.1</formula>
      <formula>130</formula>
    </cfRule>
    <cfRule type="cellIs" dxfId="139" priority="143" operator="between">
      <formula>130.1</formula>
      <formula>150</formula>
    </cfRule>
    <cfRule type="cellIs" dxfId="138" priority="144" operator="equal">
      <formula>100</formula>
    </cfRule>
  </conditionalFormatting>
  <conditionalFormatting sqref="N165">
    <cfRule type="cellIs" dxfId="137" priority="133" operator="between">
      <formula>1</formula>
      <formula>99.9</formula>
    </cfRule>
  </conditionalFormatting>
  <conditionalFormatting sqref="N165">
    <cfRule type="cellIs" dxfId="136" priority="134" operator="between">
      <formula>100.1</formula>
      <formula>110</formula>
    </cfRule>
  </conditionalFormatting>
  <conditionalFormatting sqref="N165">
    <cfRule type="cellIs" dxfId="135" priority="135" operator="between">
      <formula>110.1</formula>
      <formula>120</formula>
    </cfRule>
  </conditionalFormatting>
  <conditionalFormatting sqref="N165">
    <cfRule type="cellIs" dxfId="134" priority="136" operator="between">
      <formula>120.1</formula>
      <formula>130</formula>
    </cfRule>
  </conditionalFormatting>
  <conditionalFormatting sqref="N165">
    <cfRule type="cellIs" dxfId="133" priority="137" operator="between">
      <formula>130.1</formula>
      <formula>150</formula>
    </cfRule>
  </conditionalFormatting>
  <conditionalFormatting sqref="N165">
    <cfRule type="cellIs" dxfId="132" priority="138" operator="equal">
      <formula>100</formula>
    </cfRule>
  </conditionalFormatting>
  <conditionalFormatting sqref="N165">
    <cfRule type="cellIs" dxfId="131" priority="127" operator="between">
      <formula>1</formula>
      <formula>99.9</formula>
    </cfRule>
    <cfRule type="cellIs" dxfId="130" priority="128" operator="between">
      <formula>100.1</formula>
      <formula>110</formula>
    </cfRule>
    <cfRule type="cellIs" dxfId="129" priority="129" operator="between">
      <formula>110.1</formula>
      <formula>120</formula>
    </cfRule>
    <cfRule type="cellIs" dxfId="128" priority="130" operator="between">
      <formula>120.1</formula>
      <formula>130</formula>
    </cfRule>
    <cfRule type="cellIs" dxfId="127" priority="131" operator="between">
      <formula>130.1</formula>
      <formula>150</formula>
    </cfRule>
    <cfRule type="cellIs" dxfId="126" priority="132" operator="equal">
      <formula>100</formula>
    </cfRule>
  </conditionalFormatting>
  <conditionalFormatting sqref="B166:M166 O166:AI166">
    <cfRule type="cellIs" dxfId="125" priority="121" operator="between">
      <formula>1</formula>
      <formula>99.9</formula>
    </cfRule>
    <cfRule type="cellIs" dxfId="124" priority="122" operator="between">
      <formula>100.1</formula>
      <formula>110</formula>
    </cfRule>
    <cfRule type="cellIs" dxfId="123" priority="123" operator="between">
      <formula>110.1</formula>
      <formula>120</formula>
    </cfRule>
    <cfRule type="cellIs" dxfId="122" priority="124" operator="between">
      <formula>120.1</formula>
      <formula>130</formula>
    </cfRule>
    <cfRule type="cellIs" dxfId="121" priority="125" operator="between">
      <formula>130.1</formula>
      <formula>150</formula>
    </cfRule>
    <cfRule type="cellIs" dxfId="120" priority="126" operator="equal">
      <formula>100</formula>
    </cfRule>
  </conditionalFormatting>
  <conditionalFormatting sqref="N166">
    <cfRule type="cellIs" dxfId="119" priority="115" operator="between">
      <formula>1</formula>
      <formula>99.9</formula>
    </cfRule>
  </conditionalFormatting>
  <conditionalFormatting sqref="N166">
    <cfRule type="cellIs" dxfId="118" priority="116" operator="between">
      <formula>100.1</formula>
      <formula>110</formula>
    </cfRule>
  </conditionalFormatting>
  <conditionalFormatting sqref="N166">
    <cfRule type="cellIs" dxfId="117" priority="117" operator="between">
      <formula>110.1</formula>
      <formula>120</formula>
    </cfRule>
  </conditionalFormatting>
  <conditionalFormatting sqref="N166">
    <cfRule type="cellIs" dxfId="116" priority="118" operator="between">
      <formula>120.1</formula>
      <formula>130</formula>
    </cfRule>
  </conditionalFormatting>
  <conditionalFormatting sqref="N166">
    <cfRule type="cellIs" dxfId="115" priority="119" operator="between">
      <formula>130.1</formula>
      <formula>150</formula>
    </cfRule>
  </conditionalFormatting>
  <conditionalFormatting sqref="N166">
    <cfRule type="cellIs" dxfId="114" priority="120" operator="equal">
      <formula>100</formula>
    </cfRule>
  </conditionalFormatting>
  <conditionalFormatting sqref="N166">
    <cfRule type="cellIs" dxfId="113" priority="109" operator="between">
      <formula>1</formula>
      <formula>99.9</formula>
    </cfRule>
    <cfRule type="cellIs" dxfId="112" priority="110" operator="between">
      <formula>100.1</formula>
      <formula>110</formula>
    </cfRule>
    <cfRule type="cellIs" dxfId="111" priority="111" operator="between">
      <formula>110.1</formula>
      <formula>120</formula>
    </cfRule>
    <cfRule type="cellIs" dxfId="110" priority="112" operator="between">
      <formula>120.1</formula>
      <formula>130</formula>
    </cfRule>
    <cfRule type="cellIs" dxfId="109" priority="113" operator="between">
      <formula>130.1</formula>
      <formula>150</formula>
    </cfRule>
    <cfRule type="cellIs" dxfId="108" priority="114" operator="equal">
      <formula>100</formula>
    </cfRule>
  </conditionalFormatting>
  <conditionalFormatting sqref="B167:M167 O167:AI167">
    <cfRule type="cellIs" dxfId="107" priority="103" operator="between">
      <formula>1</formula>
      <formula>99.9</formula>
    </cfRule>
    <cfRule type="cellIs" dxfId="106" priority="104" operator="between">
      <formula>100.1</formula>
      <formula>110</formula>
    </cfRule>
    <cfRule type="cellIs" dxfId="105" priority="105" operator="between">
      <formula>110.1</formula>
      <formula>120</formula>
    </cfRule>
    <cfRule type="cellIs" dxfId="104" priority="106" operator="between">
      <formula>120.1</formula>
      <formula>130</formula>
    </cfRule>
    <cfRule type="cellIs" dxfId="103" priority="107" operator="between">
      <formula>130.1</formula>
      <formula>150</formula>
    </cfRule>
    <cfRule type="cellIs" dxfId="102" priority="108" operator="equal">
      <formula>100</formula>
    </cfRule>
  </conditionalFormatting>
  <conditionalFormatting sqref="N167">
    <cfRule type="cellIs" dxfId="101" priority="97" operator="between">
      <formula>1</formula>
      <formula>99.9</formula>
    </cfRule>
  </conditionalFormatting>
  <conditionalFormatting sqref="N167">
    <cfRule type="cellIs" dxfId="100" priority="98" operator="between">
      <formula>100.1</formula>
      <formula>110</formula>
    </cfRule>
  </conditionalFormatting>
  <conditionalFormatting sqref="N167">
    <cfRule type="cellIs" dxfId="99" priority="99" operator="between">
      <formula>110.1</formula>
      <formula>120</formula>
    </cfRule>
  </conditionalFormatting>
  <conditionalFormatting sqref="N167">
    <cfRule type="cellIs" dxfId="98" priority="100" operator="between">
      <formula>120.1</formula>
      <formula>130</formula>
    </cfRule>
  </conditionalFormatting>
  <conditionalFormatting sqref="N167">
    <cfRule type="cellIs" dxfId="97" priority="101" operator="between">
      <formula>130.1</formula>
      <formula>150</formula>
    </cfRule>
  </conditionalFormatting>
  <conditionalFormatting sqref="N167">
    <cfRule type="cellIs" dxfId="96" priority="102" operator="equal">
      <formula>100</formula>
    </cfRule>
  </conditionalFormatting>
  <conditionalFormatting sqref="N167">
    <cfRule type="cellIs" dxfId="95" priority="91" operator="between">
      <formula>1</formula>
      <formula>99.9</formula>
    </cfRule>
    <cfRule type="cellIs" dxfId="94" priority="92" operator="between">
      <formula>100.1</formula>
      <formula>110</formula>
    </cfRule>
    <cfRule type="cellIs" dxfId="93" priority="93" operator="between">
      <formula>110.1</formula>
      <formula>120</formula>
    </cfRule>
    <cfRule type="cellIs" dxfId="92" priority="94" operator="between">
      <formula>120.1</formula>
      <formula>130</formula>
    </cfRule>
    <cfRule type="cellIs" dxfId="91" priority="95" operator="between">
      <formula>130.1</formula>
      <formula>150</formula>
    </cfRule>
    <cfRule type="cellIs" dxfId="90" priority="96" operator="equal">
      <formula>100</formula>
    </cfRule>
  </conditionalFormatting>
  <conditionalFormatting sqref="B168:M168 O168:AI168">
    <cfRule type="cellIs" dxfId="89" priority="85" operator="between">
      <formula>1</formula>
      <formula>99.9</formula>
    </cfRule>
    <cfRule type="cellIs" dxfId="88" priority="86" operator="between">
      <formula>100.1</formula>
      <formula>110</formula>
    </cfRule>
    <cfRule type="cellIs" dxfId="87" priority="87" operator="between">
      <formula>110.1</formula>
      <formula>120</formula>
    </cfRule>
    <cfRule type="cellIs" dxfId="86" priority="88" operator="between">
      <formula>120.1</formula>
      <formula>130</formula>
    </cfRule>
    <cfRule type="cellIs" dxfId="85" priority="89" operator="between">
      <formula>130.1</formula>
      <formula>150</formula>
    </cfRule>
    <cfRule type="cellIs" dxfId="84" priority="90" operator="equal">
      <formula>100</formula>
    </cfRule>
  </conditionalFormatting>
  <conditionalFormatting sqref="N168">
    <cfRule type="cellIs" dxfId="83" priority="79" operator="between">
      <formula>1</formula>
      <formula>99.9</formula>
    </cfRule>
  </conditionalFormatting>
  <conditionalFormatting sqref="N168">
    <cfRule type="cellIs" dxfId="82" priority="80" operator="between">
      <formula>100.1</formula>
      <formula>110</formula>
    </cfRule>
  </conditionalFormatting>
  <conditionalFormatting sqref="N168">
    <cfRule type="cellIs" dxfId="81" priority="81" operator="between">
      <formula>110.1</formula>
      <formula>120</formula>
    </cfRule>
  </conditionalFormatting>
  <conditionalFormatting sqref="N168">
    <cfRule type="cellIs" dxfId="80" priority="82" operator="between">
      <formula>120.1</formula>
      <formula>130</formula>
    </cfRule>
  </conditionalFormatting>
  <conditionalFormatting sqref="N168">
    <cfRule type="cellIs" dxfId="79" priority="83" operator="between">
      <formula>130.1</formula>
      <formula>150</formula>
    </cfRule>
  </conditionalFormatting>
  <conditionalFormatting sqref="N168">
    <cfRule type="cellIs" dxfId="78" priority="84" operator="equal">
      <formula>100</formula>
    </cfRule>
  </conditionalFormatting>
  <conditionalFormatting sqref="N168">
    <cfRule type="cellIs" dxfId="77" priority="73" operator="between">
      <formula>1</formula>
      <formula>99.9</formula>
    </cfRule>
    <cfRule type="cellIs" dxfId="76" priority="74" operator="between">
      <formula>100.1</formula>
      <formula>110</formula>
    </cfRule>
    <cfRule type="cellIs" dxfId="75" priority="75" operator="between">
      <formula>110.1</formula>
      <formula>120</formula>
    </cfRule>
    <cfRule type="cellIs" dxfId="74" priority="76" operator="between">
      <formula>120.1</formula>
      <formula>130</formula>
    </cfRule>
    <cfRule type="cellIs" dxfId="73" priority="77" operator="between">
      <formula>130.1</formula>
      <formula>150</formula>
    </cfRule>
    <cfRule type="cellIs" dxfId="72" priority="78" operator="equal">
      <formula>100</formula>
    </cfRule>
  </conditionalFormatting>
  <conditionalFormatting sqref="B169:M169 O169:AI169">
    <cfRule type="cellIs" dxfId="71" priority="67" operator="between">
      <formula>1</formula>
      <formula>99.9</formula>
    </cfRule>
    <cfRule type="cellIs" dxfId="70" priority="68" operator="between">
      <formula>100.1</formula>
      <formula>110</formula>
    </cfRule>
    <cfRule type="cellIs" dxfId="69" priority="69" operator="between">
      <formula>110.1</formula>
      <formula>120</formula>
    </cfRule>
    <cfRule type="cellIs" dxfId="68" priority="70" operator="between">
      <formula>120.1</formula>
      <formula>130</formula>
    </cfRule>
    <cfRule type="cellIs" dxfId="67" priority="71" operator="between">
      <formula>130.1</formula>
      <formula>150</formula>
    </cfRule>
    <cfRule type="cellIs" dxfId="66" priority="72" operator="equal">
      <formula>100</formula>
    </cfRule>
  </conditionalFormatting>
  <conditionalFormatting sqref="N169">
    <cfRule type="cellIs" dxfId="65" priority="61" operator="between">
      <formula>1</formula>
      <formula>99.9</formula>
    </cfRule>
  </conditionalFormatting>
  <conditionalFormatting sqref="N169">
    <cfRule type="cellIs" dxfId="64" priority="62" operator="between">
      <formula>100.1</formula>
      <formula>110</formula>
    </cfRule>
  </conditionalFormatting>
  <conditionalFormatting sqref="N169">
    <cfRule type="cellIs" dxfId="63" priority="63" operator="between">
      <formula>110.1</formula>
      <formula>120</formula>
    </cfRule>
  </conditionalFormatting>
  <conditionalFormatting sqref="N169">
    <cfRule type="cellIs" dxfId="62" priority="64" operator="between">
      <formula>120.1</formula>
      <formula>130</formula>
    </cfRule>
  </conditionalFormatting>
  <conditionalFormatting sqref="N169">
    <cfRule type="cellIs" dxfId="61" priority="65" operator="between">
      <formula>130.1</formula>
      <formula>150</formula>
    </cfRule>
  </conditionalFormatting>
  <conditionalFormatting sqref="N169">
    <cfRule type="cellIs" dxfId="60" priority="66" operator="equal">
      <formula>100</formula>
    </cfRule>
  </conditionalFormatting>
  <conditionalFormatting sqref="N169">
    <cfRule type="cellIs" dxfId="59" priority="55" operator="between">
      <formula>1</formula>
      <formula>99.9</formula>
    </cfRule>
    <cfRule type="cellIs" dxfId="58" priority="56" operator="between">
      <formula>100.1</formula>
      <formula>110</formula>
    </cfRule>
    <cfRule type="cellIs" dxfId="57" priority="57" operator="between">
      <formula>110.1</formula>
      <formula>120</formula>
    </cfRule>
    <cfRule type="cellIs" dxfId="56" priority="58" operator="between">
      <formula>120.1</formula>
      <formula>130</formula>
    </cfRule>
    <cfRule type="cellIs" dxfId="55" priority="59" operator="between">
      <formula>130.1</formula>
      <formula>150</formula>
    </cfRule>
    <cfRule type="cellIs" dxfId="54" priority="60" operator="equal">
      <formula>100</formula>
    </cfRule>
  </conditionalFormatting>
  <conditionalFormatting sqref="B170:M170 O170:AI170">
    <cfRule type="cellIs" dxfId="53" priority="49" operator="between">
      <formula>1</formula>
      <formula>99.9</formula>
    </cfRule>
    <cfRule type="cellIs" dxfId="52" priority="50" operator="between">
      <formula>100.1</formula>
      <formula>110</formula>
    </cfRule>
    <cfRule type="cellIs" dxfId="51" priority="51" operator="between">
      <formula>110.1</formula>
      <formula>120</formula>
    </cfRule>
    <cfRule type="cellIs" dxfId="50" priority="52" operator="between">
      <formula>120.1</formula>
      <formula>130</formula>
    </cfRule>
    <cfRule type="cellIs" dxfId="49" priority="53" operator="between">
      <formula>130.1</formula>
      <formula>150</formula>
    </cfRule>
    <cfRule type="cellIs" dxfId="48" priority="54" operator="equal">
      <formula>100</formula>
    </cfRule>
  </conditionalFormatting>
  <conditionalFormatting sqref="N170">
    <cfRule type="cellIs" dxfId="47" priority="43" operator="between">
      <formula>1</formula>
      <formula>99.9</formula>
    </cfRule>
  </conditionalFormatting>
  <conditionalFormatting sqref="N170">
    <cfRule type="cellIs" dxfId="46" priority="44" operator="between">
      <formula>100.1</formula>
      <formula>110</formula>
    </cfRule>
  </conditionalFormatting>
  <conditionalFormatting sqref="N170">
    <cfRule type="cellIs" dxfId="45" priority="45" operator="between">
      <formula>110.1</formula>
      <formula>120</formula>
    </cfRule>
  </conditionalFormatting>
  <conditionalFormatting sqref="N170">
    <cfRule type="cellIs" dxfId="44" priority="46" operator="between">
      <formula>120.1</formula>
      <formula>130</formula>
    </cfRule>
  </conditionalFormatting>
  <conditionalFormatting sqref="N170">
    <cfRule type="cellIs" dxfId="43" priority="47" operator="between">
      <formula>130.1</formula>
      <formula>150</formula>
    </cfRule>
  </conditionalFormatting>
  <conditionalFormatting sqref="N170">
    <cfRule type="cellIs" dxfId="42" priority="48" operator="equal">
      <formula>100</formula>
    </cfRule>
  </conditionalFormatting>
  <conditionalFormatting sqref="N170">
    <cfRule type="cellIs" dxfId="41" priority="37" operator="between">
      <formula>1</formula>
      <formula>99.9</formula>
    </cfRule>
    <cfRule type="cellIs" dxfId="40" priority="38" operator="between">
      <formula>100.1</formula>
      <formula>110</formula>
    </cfRule>
    <cfRule type="cellIs" dxfId="39" priority="39" operator="between">
      <formula>110.1</formula>
      <formula>120</formula>
    </cfRule>
    <cfRule type="cellIs" dxfId="38" priority="40" operator="between">
      <formula>120.1</formula>
      <formula>130</formula>
    </cfRule>
    <cfRule type="cellIs" dxfId="37" priority="41" operator="between">
      <formula>130.1</formula>
      <formula>150</formula>
    </cfRule>
    <cfRule type="cellIs" dxfId="36" priority="42" operator="equal">
      <formula>100</formula>
    </cfRule>
  </conditionalFormatting>
  <conditionalFormatting sqref="B171:M171 O171:AI171">
    <cfRule type="cellIs" dxfId="35" priority="31" operator="between">
      <formula>1</formula>
      <formula>99.9</formula>
    </cfRule>
    <cfRule type="cellIs" dxfId="34" priority="32" operator="between">
      <formula>100.1</formula>
      <formula>110</formula>
    </cfRule>
    <cfRule type="cellIs" dxfId="33" priority="33" operator="between">
      <formula>110.1</formula>
      <formula>120</formula>
    </cfRule>
    <cfRule type="cellIs" dxfId="32" priority="34" operator="between">
      <formula>120.1</formula>
      <formula>130</formula>
    </cfRule>
    <cfRule type="cellIs" dxfId="31" priority="35" operator="between">
      <formula>130.1</formula>
      <formula>150</formula>
    </cfRule>
    <cfRule type="cellIs" dxfId="30" priority="36" operator="equal">
      <formula>100</formula>
    </cfRule>
  </conditionalFormatting>
  <conditionalFormatting sqref="N171">
    <cfRule type="cellIs" dxfId="29" priority="25" operator="between">
      <formula>1</formula>
      <formula>99.9</formula>
    </cfRule>
  </conditionalFormatting>
  <conditionalFormatting sqref="N171">
    <cfRule type="cellIs" dxfId="28" priority="26" operator="between">
      <formula>100.1</formula>
      <formula>110</formula>
    </cfRule>
  </conditionalFormatting>
  <conditionalFormatting sqref="N171">
    <cfRule type="cellIs" dxfId="27" priority="27" operator="between">
      <formula>110.1</formula>
      <formula>120</formula>
    </cfRule>
  </conditionalFormatting>
  <conditionalFormatting sqref="N171">
    <cfRule type="cellIs" dxfId="26" priority="28" operator="between">
      <formula>120.1</formula>
      <formula>130</formula>
    </cfRule>
  </conditionalFormatting>
  <conditionalFormatting sqref="N171">
    <cfRule type="cellIs" dxfId="25" priority="29" operator="between">
      <formula>130.1</formula>
      <formula>150</formula>
    </cfRule>
  </conditionalFormatting>
  <conditionalFormatting sqref="N171">
    <cfRule type="cellIs" dxfId="24" priority="30" operator="equal">
      <formula>100</formula>
    </cfRule>
  </conditionalFormatting>
  <conditionalFormatting sqref="N171">
    <cfRule type="cellIs" dxfId="23" priority="19" operator="between">
      <formula>1</formula>
      <formula>99.9</formula>
    </cfRule>
    <cfRule type="cellIs" dxfId="22" priority="20" operator="between">
      <formula>100.1</formula>
      <formula>110</formula>
    </cfRule>
    <cfRule type="cellIs" dxfId="21" priority="21" operator="between">
      <formula>110.1</formula>
      <formula>120</formula>
    </cfRule>
    <cfRule type="cellIs" dxfId="20" priority="22" operator="between">
      <formula>120.1</formula>
      <formula>130</formula>
    </cfRule>
    <cfRule type="cellIs" dxfId="19" priority="23" operator="between">
      <formula>130.1</formula>
      <formula>150</formula>
    </cfRule>
    <cfRule type="cellIs" dxfId="18" priority="24" operator="equal">
      <formula>100</formula>
    </cfRule>
  </conditionalFormatting>
  <conditionalFormatting sqref="B172:M172 O172:AI172">
    <cfRule type="cellIs" dxfId="17" priority="13" operator="between">
      <formula>1</formula>
      <formula>99.9</formula>
    </cfRule>
    <cfRule type="cellIs" dxfId="16" priority="14" operator="between">
      <formula>100.1</formula>
      <formula>110</formula>
    </cfRule>
    <cfRule type="cellIs" dxfId="15" priority="15" operator="between">
      <formula>110.1</formula>
      <formula>120</formula>
    </cfRule>
    <cfRule type="cellIs" dxfId="14" priority="16" operator="between">
      <formula>120.1</formula>
      <formula>130</formula>
    </cfRule>
    <cfRule type="cellIs" dxfId="13" priority="17" operator="between">
      <formula>130.1</formula>
      <formula>150</formula>
    </cfRule>
    <cfRule type="cellIs" dxfId="12" priority="18" operator="equal">
      <formula>100</formula>
    </cfRule>
  </conditionalFormatting>
  <conditionalFormatting sqref="N172">
    <cfRule type="cellIs" dxfId="11" priority="7" operator="between">
      <formula>1</formula>
      <formula>99.9</formula>
    </cfRule>
  </conditionalFormatting>
  <conditionalFormatting sqref="N172">
    <cfRule type="cellIs" dxfId="10" priority="8" operator="between">
      <formula>100.1</formula>
      <formula>110</formula>
    </cfRule>
  </conditionalFormatting>
  <conditionalFormatting sqref="N172">
    <cfRule type="cellIs" dxfId="9" priority="9" operator="between">
      <formula>110.1</formula>
      <formula>120</formula>
    </cfRule>
  </conditionalFormatting>
  <conditionalFormatting sqref="N172">
    <cfRule type="cellIs" dxfId="8" priority="10" operator="between">
      <formula>120.1</formula>
      <formula>130</formula>
    </cfRule>
  </conditionalFormatting>
  <conditionalFormatting sqref="N172">
    <cfRule type="cellIs" dxfId="7" priority="11" operator="between">
      <formula>130.1</formula>
      <formula>150</formula>
    </cfRule>
  </conditionalFormatting>
  <conditionalFormatting sqref="N172">
    <cfRule type="cellIs" dxfId="6" priority="12" operator="equal">
      <formula>100</formula>
    </cfRule>
  </conditionalFormatting>
  <conditionalFormatting sqref="N172">
    <cfRule type="cellIs" dxfId="5" priority="1" operator="between">
      <formula>1</formula>
      <formula>99.9</formula>
    </cfRule>
    <cfRule type="cellIs" dxfId="4" priority="2" operator="between">
      <formula>100.1</formula>
      <formula>110</formula>
    </cfRule>
    <cfRule type="cellIs" dxfId="3" priority="3" operator="between">
      <formula>110.1</formula>
      <formula>120</formula>
    </cfRule>
    <cfRule type="cellIs" dxfId="2" priority="4" operator="between">
      <formula>120.1</formula>
      <formula>130</formula>
    </cfRule>
    <cfRule type="cellIs" dxfId="1" priority="5" operator="between">
      <formula>130.1</formula>
      <formula>150</formula>
    </cfRule>
    <cfRule type="cellIs" dxfId="0"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zoomScale="110" zoomScaleNormal="110" workbookViewId="0">
      <selection activeCell="Y7" sqref="Y7"/>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ht="15" customHeight="1" x14ac:dyDescent="0.2">
      <c r="A2" s="9">
        <v>44621</v>
      </c>
      <c r="B2" s="5">
        <v>117.2</v>
      </c>
      <c r="C2" s="5">
        <v>124.4</v>
      </c>
      <c r="D2" s="5">
        <v>115.4</v>
      </c>
      <c r="E2" s="5">
        <v>120.7</v>
      </c>
      <c r="F2" s="5">
        <v>114.1</v>
      </c>
      <c r="G2" s="5">
        <v>116.1</v>
      </c>
      <c r="H2" s="5">
        <v>111.7</v>
      </c>
      <c r="I2" s="5">
        <v>115.2</v>
      </c>
      <c r="J2" s="5">
        <v>112.9</v>
      </c>
      <c r="K2" s="5">
        <v>117.4</v>
      </c>
      <c r="L2" s="5">
        <v>104.5</v>
      </c>
      <c r="M2" s="5">
        <v>127.2</v>
      </c>
      <c r="N2" s="5">
        <v>128.1</v>
      </c>
      <c r="O2" s="5">
        <v>104.4</v>
      </c>
      <c r="P2" s="5">
        <v>104</v>
      </c>
      <c r="Q2" s="5">
        <v>104.9</v>
      </c>
      <c r="R2" s="5">
        <v>103.8</v>
      </c>
      <c r="S2" s="5">
        <v>103.2</v>
      </c>
      <c r="T2" s="5">
        <v>107.8</v>
      </c>
      <c r="U2" s="5">
        <v>100.5</v>
      </c>
      <c r="V2" s="5">
        <v>104.1</v>
      </c>
      <c r="W2" s="5">
        <v>104.7</v>
      </c>
      <c r="X2" s="5">
        <v>110.7</v>
      </c>
      <c r="Y2" s="5">
        <v>100</v>
      </c>
      <c r="Z2" s="5">
        <v>99.8</v>
      </c>
      <c r="AA2" s="5">
        <v>100.8</v>
      </c>
      <c r="AB2" s="5">
        <v>112.1</v>
      </c>
      <c r="AC2" s="5">
        <v>100.9</v>
      </c>
      <c r="AD2" s="5">
        <v>100.8</v>
      </c>
      <c r="AE2" s="5">
        <v>104.1</v>
      </c>
      <c r="AF2" s="5">
        <v>105.3</v>
      </c>
      <c r="AG2" s="5">
        <v>100.9</v>
      </c>
      <c r="AH2" s="5">
        <v>102.1</v>
      </c>
      <c r="AI2" s="5">
        <v>93.9</v>
      </c>
    </row>
    <row r="3" spans="1:35" s="23" customFormat="1" ht="15" customHeight="1" x14ac:dyDescent="0.2">
      <c r="A3" s="9">
        <v>44958</v>
      </c>
      <c r="B3" s="5">
        <v>119.9</v>
      </c>
      <c r="C3" s="5">
        <v>128.30000000000001</v>
      </c>
      <c r="D3" s="5">
        <v>118</v>
      </c>
      <c r="E3" s="5">
        <v>124.3</v>
      </c>
      <c r="F3" s="5">
        <v>115.5</v>
      </c>
      <c r="G3" s="5">
        <v>119.9</v>
      </c>
      <c r="H3" s="5">
        <v>113.9</v>
      </c>
      <c r="I3" s="5">
        <v>118.7</v>
      </c>
      <c r="J3" s="5">
        <v>115.5</v>
      </c>
      <c r="K3" s="5">
        <v>119.5</v>
      </c>
      <c r="L3" s="5">
        <v>106.7</v>
      </c>
      <c r="M3" s="5">
        <v>129.30000000000001</v>
      </c>
      <c r="N3" s="5">
        <v>129.9</v>
      </c>
      <c r="O3" s="5">
        <v>107.2</v>
      </c>
      <c r="P3" s="5">
        <v>107.1</v>
      </c>
      <c r="Q3" s="5">
        <v>106.8</v>
      </c>
      <c r="R3" s="5">
        <v>103.9</v>
      </c>
      <c r="S3" s="5">
        <v>107.8</v>
      </c>
      <c r="T3" s="5">
        <v>106</v>
      </c>
      <c r="U3" s="5">
        <v>101</v>
      </c>
      <c r="V3" s="5">
        <v>106.5</v>
      </c>
      <c r="W3" s="5">
        <v>107.9</v>
      </c>
      <c r="X3" s="5">
        <v>115.7</v>
      </c>
      <c r="Y3" s="5">
        <v>103.7</v>
      </c>
      <c r="Z3" s="5">
        <v>100.8</v>
      </c>
      <c r="AA3" s="5">
        <v>101.6</v>
      </c>
      <c r="AB3" s="5">
        <v>117.8</v>
      </c>
      <c r="AC3" s="5">
        <v>101.8</v>
      </c>
      <c r="AD3" s="5">
        <v>101.7</v>
      </c>
      <c r="AE3" s="5">
        <v>106</v>
      </c>
      <c r="AF3" s="5">
        <v>109.1</v>
      </c>
      <c r="AG3" s="5">
        <v>103.5</v>
      </c>
      <c r="AH3" s="5">
        <v>104.2</v>
      </c>
      <c r="AI3" s="5">
        <v>100.2</v>
      </c>
    </row>
    <row r="4" spans="1:35" ht="15" customHeight="1" x14ac:dyDescent="0.2">
      <c r="A4" s="9">
        <v>44986</v>
      </c>
      <c r="B4" s="5">
        <v>120.2</v>
      </c>
      <c r="C4" s="5">
        <v>128.80000000000001</v>
      </c>
      <c r="D4" s="5">
        <v>118.3</v>
      </c>
      <c r="E4" s="5">
        <v>124.7</v>
      </c>
      <c r="F4" s="5">
        <v>116.7</v>
      </c>
      <c r="G4" s="5">
        <v>119.4</v>
      </c>
      <c r="H4" s="5">
        <v>114.2</v>
      </c>
      <c r="I4" s="5">
        <v>118.4</v>
      </c>
      <c r="J4" s="5">
        <v>116</v>
      </c>
      <c r="K4" s="5">
        <v>120.5</v>
      </c>
      <c r="L4" s="5">
        <v>107.1</v>
      </c>
      <c r="M4" s="5">
        <v>129.69999999999999</v>
      </c>
      <c r="N4" s="5">
        <v>129.6</v>
      </c>
      <c r="O4" s="5">
        <v>107.7</v>
      </c>
      <c r="P4" s="5">
        <v>105.7</v>
      </c>
      <c r="Q4" s="5">
        <v>107.7</v>
      </c>
      <c r="R4" s="5">
        <v>105.2</v>
      </c>
      <c r="S4" s="5">
        <v>107.9</v>
      </c>
      <c r="T4" s="5">
        <v>105.6</v>
      </c>
      <c r="U4" s="5">
        <v>101.5</v>
      </c>
      <c r="V4" s="5">
        <v>106.1</v>
      </c>
      <c r="W4" s="5">
        <v>108.9</v>
      </c>
      <c r="X4" s="5">
        <v>114.3</v>
      </c>
      <c r="Y4" s="5">
        <v>104.1</v>
      </c>
      <c r="Z4" s="5">
        <v>101.6</v>
      </c>
      <c r="AA4" s="5">
        <v>101.8</v>
      </c>
      <c r="AB4" s="5">
        <v>120.3</v>
      </c>
      <c r="AC4" s="5">
        <v>102.8</v>
      </c>
      <c r="AD4" s="5">
        <v>101.3</v>
      </c>
      <c r="AE4" s="5">
        <v>106.6</v>
      </c>
      <c r="AF4" s="5">
        <v>108.5</v>
      </c>
      <c r="AG4" s="5">
        <v>103.9</v>
      </c>
      <c r="AH4" s="5">
        <v>104.6</v>
      </c>
      <c r="AI4" s="5">
        <v>99.9</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1" customFormat="1" x14ac:dyDescent="0.25">
      <c r="A6" s="40" t="s">
        <v>42</v>
      </c>
      <c r="B6" s="19">
        <f t="shared" ref="B6:AI6" si="0">(B4-B3)/B3</f>
        <v>2.5020850708923864E-3</v>
      </c>
      <c r="C6" s="19">
        <f t="shared" si="0"/>
        <v>3.8971161340607945E-3</v>
      </c>
      <c r="D6" s="19">
        <f t="shared" si="0"/>
        <v>2.5423728813559082E-3</v>
      </c>
      <c r="E6" s="45">
        <f t="shared" si="0"/>
        <v>3.2180209171360072E-3</v>
      </c>
      <c r="F6" s="48">
        <f t="shared" si="0"/>
        <v>1.0389610389610414E-2</v>
      </c>
      <c r="G6" s="19">
        <f t="shared" si="0"/>
        <v>-4.1701417848206837E-3</v>
      </c>
      <c r="H6" s="19">
        <f t="shared" si="0"/>
        <v>2.6338893766461556E-3</v>
      </c>
      <c r="I6" s="19">
        <f t="shared" si="0"/>
        <v>-2.5273799494523771E-3</v>
      </c>
      <c r="J6" s="19">
        <f t="shared" si="0"/>
        <v>4.329004329004329E-3</v>
      </c>
      <c r="K6" s="19">
        <f t="shared" si="0"/>
        <v>8.368200836820083E-3</v>
      </c>
      <c r="L6" s="19">
        <f t="shared" si="0"/>
        <v>3.7488284910964522E-3</v>
      </c>
      <c r="M6" s="19">
        <f t="shared" si="0"/>
        <v>3.0935808197987413E-3</v>
      </c>
      <c r="N6" s="20">
        <f t="shared" si="0"/>
        <v>-2.3094688221709883E-3</v>
      </c>
      <c r="O6" s="54">
        <f t="shared" si="0"/>
        <v>4.6641791044776115E-3</v>
      </c>
      <c r="P6" s="53">
        <f t="shared" si="0"/>
        <v>-1.3071895424836522E-2</v>
      </c>
      <c r="Q6" s="20">
        <f t="shared" si="0"/>
        <v>8.426966292134885E-3</v>
      </c>
      <c r="R6" s="49">
        <f t="shared" si="0"/>
        <v>1.2512030798845015E-2</v>
      </c>
      <c r="S6" s="19">
        <f t="shared" si="0"/>
        <v>9.2764378478672109E-4</v>
      </c>
      <c r="T6" s="20">
        <f t="shared" si="0"/>
        <v>-3.7735849056604312E-3</v>
      </c>
      <c r="U6" s="19">
        <f t="shared" si="0"/>
        <v>4.9504950495049506E-3</v>
      </c>
      <c r="V6" s="46">
        <f t="shared" si="0"/>
        <v>-3.7558685446009922E-3</v>
      </c>
      <c r="W6" s="19">
        <f t="shared" si="0"/>
        <v>9.2678405931417972E-3</v>
      </c>
      <c r="X6" s="50">
        <f t="shared" si="0"/>
        <v>-1.2100259291270576E-2</v>
      </c>
      <c r="Y6" s="19">
        <f t="shared" si="0"/>
        <v>3.8572806171648165E-3</v>
      </c>
      <c r="Z6" s="19">
        <f t="shared" si="0"/>
        <v>7.9365079365079083E-3</v>
      </c>
      <c r="AA6" s="19">
        <f t="shared" si="0"/>
        <v>1.9685039370079022E-3</v>
      </c>
      <c r="AB6" s="48">
        <f t="shared" si="0"/>
        <v>2.1222410865874362E-2</v>
      </c>
      <c r="AC6" s="19">
        <f t="shared" si="0"/>
        <v>9.823182711198428E-3</v>
      </c>
      <c r="AD6" s="21">
        <f t="shared" si="0"/>
        <v>-3.9331366764995641E-3</v>
      </c>
      <c r="AE6" s="19">
        <f t="shared" si="0"/>
        <v>5.6603773584905127E-3</v>
      </c>
      <c r="AF6" s="55">
        <f t="shared" si="0"/>
        <v>-5.4995417048578771E-3</v>
      </c>
      <c r="AG6" s="20">
        <f t="shared" si="0"/>
        <v>3.8647342995169632E-3</v>
      </c>
      <c r="AH6" s="19">
        <f t="shared" si="0"/>
        <v>3.838771593090129E-3</v>
      </c>
      <c r="AI6" s="21">
        <f t="shared" si="0"/>
        <v>-2.9940119760478758E-3</v>
      </c>
    </row>
    <row r="7" spans="1:35" s="41" customFormat="1" x14ac:dyDescent="0.25">
      <c r="A7" s="42" t="s">
        <v>43</v>
      </c>
      <c r="B7" s="19">
        <f t="shared" ref="B7:AI7" si="1">(B4-B2)/B2</f>
        <v>2.5597269624573378E-2</v>
      </c>
      <c r="C7" s="19">
        <f t="shared" si="1"/>
        <v>3.536977491961419E-2</v>
      </c>
      <c r="D7" s="21">
        <f t="shared" si="1"/>
        <v>2.5129982668977393E-2</v>
      </c>
      <c r="E7" s="21">
        <f t="shared" si="1"/>
        <v>3.3140016570008285E-2</v>
      </c>
      <c r="F7" s="19">
        <f t="shared" si="1"/>
        <v>2.2787028921998322E-2</v>
      </c>
      <c r="G7" s="21">
        <f t="shared" si="1"/>
        <v>2.8423772609819219E-2</v>
      </c>
      <c r="H7" s="21">
        <f t="shared" si="1"/>
        <v>2.2381378692927483E-2</v>
      </c>
      <c r="I7" s="19">
        <f t="shared" si="1"/>
        <v>2.7777777777777801E-2</v>
      </c>
      <c r="J7" s="19">
        <f t="shared" si="1"/>
        <v>2.7457927369353357E-2</v>
      </c>
      <c r="K7" s="19">
        <f t="shared" si="1"/>
        <v>2.6405451448040837E-2</v>
      </c>
      <c r="L7" s="21">
        <f t="shared" si="1"/>
        <v>2.4880382775119562E-2</v>
      </c>
      <c r="M7" s="19">
        <f t="shared" si="1"/>
        <v>1.9654088050314353E-2</v>
      </c>
      <c r="N7" s="21">
        <f t="shared" si="1"/>
        <v>1.1709601873536301E-2</v>
      </c>
      <c r="O7" s="19">
        <f t="shared" si="1"/>
        <v>3.1609195402298819E-2</v>
      </c>
      <c r="P7" s="19">
        <f t="shared" si="1"/>
        <v>1.6346153846153875E-2</v>
      </c>
      <c r="Q7" s="19">
        <f t="shared" si="1"/>
        <v>2.6692087702573853E-2</v>
      </c>
      <c r="R7" s="19">
        <f t="shared" si="1"/>
        <v>1.3487475915221635E-2</v>
      </c>
      <c r="S7" s="48">
        <f t="shared" si="1"/>
        <v>4.5542635658914754E-2</v>
      </c>
      <c r="T7" s="50">
        <f t="shared" si="1"/>
        <v>-2.0408163265306149E-2</v>
      </c>
      <c r="U7" s="21">
        <f t="shared" si="1"/>
        <v>9.9502487562189053E-3</v>
      </c>
      <c r="V7" s="19">
        <f t="shared" si="1"/>
        <v>1.921229586935639E-2</v>
      </c>
      <c r="W7" s="48">
        <f t="shared" si="1"/>
        <v>4.0114613180515783E-2</v>
      </c>
      <c r="X7" s="19">
        <f t="shared" si="1"/>
        <v>3.252032520325198E-2</v>
      </c>
      <c r="Y7" s="48">
        <f t="shared" si="1"/>
        <v>4.0999999999999946E-2</v>
      </c>
      <c r="Z7" s="20">
        <f t="shared" si="1"/>
        <v>1.803607214428855E-2</v>
      </c>
      <c r="AA7" s="21">
        <f t="shared" si="1"/>
        <v>9.9206349206349201E-3</v>
      </c>
      <c r="AB7" s="19">
        <f t="shared" si="1"/>
        <v>7.3148974130240879E-2</v>
      </c>
      <c r="AC7" s="21">
        <f t="shared" si="1"/>
        <v>1.8830525272546989E-2</v>
      </c>
      <c r="AD7" s="21">
        <f t="shared" si="1"/>
        <v>4.96031746031746E-3</v>
      </c>
      <c r="AE7" s="19">
        <f t="shared" si="1"/>
        <v>2.4015369836695485E-2</v>
      </c>
      <c r="AF7" s="21">
        <f t="shared" si="1"/>
        <v>3.0389363722697085E-2</v>
      </c>
      <c r="AG7" s="21">
        <f t="shared" si="1"/>
        <v>2.973240832507433E-2</v>
      </c>
      <c r="AH7" s="19">
        <f t="shared" si="1"/>
        <v>2.448579823702253E-2</v>
      </c>
      <c r="AI7" s="19">
        <f t="shared" si="1"/>
        <v>6.3897763578274758E-2</v>
      </c>
    </row>
    <row r="10" spans="1:35" x14ac:dyDescent="0.25">
      <c r="A10" s="72" t="s">
        <v>44</v>
      </c>
      <c r="B10" s="66"/>
      <c r="C10" s="66"/>
      <c r="D10" s="66"/>
      <c r="E10" s="66"/>
      <c r="F10" s="66"/>
    </row>
    <row r="11" spans="1:35" x14ac:dyDescent="0.25">
      <c r="A11" s="72" t="s">
        <v>45</v>
      </c>
      <c r="B11" s="66"/>
      <c r="C11" s="66"/>
      <c r="D11" s="66"/>
      <c r="E11" s="66"/>
      <c r="F11" s="66"/>
    </row>
    <row r="13" spans="1:35" ht="49.5" customHeight="1" x14ac:dyDescent="0.25">
      <c r="A13" s="73" t="s">
        <v>46</v>
      </c>
      <c r="B13" s="74"/>
      <c r="C13" s="74"/>
      <c r="D13" s="74"/>
      <c r="E13" s="74"/>
      <c r="F13" s="74"/>
      <c r="G13" s="74"/>
      <c r="H13" s="74"/>
      <c r="I13" s="74"/>
    </row>
    <row r="14" spans="1:35" ht="15" customHeight="1" x14ac:dyDescent="0.2">
      <c r="A14" s="13"/>
      <c r="B14" s="13"/>
      <c r="C14" s="13"/>
      <c r="D14" s="13"/>
      <c r="E14" s="13"/>
      <c r="F14" s="13"/>
      <c r="G14" s="13"/>
      <c r="H14" s="13"/>
      <c r="I14" s="13"/>
    </row>
    <row r="15" spans="1:35" ht="49.5" customHeight="1" x14ac:dyDescent="0.25">
      <c r="A15" s="75" t="s">
        <v>47</v>
      </c>
      <c r="B15" s="76"/>
      <c r="C15" s="76"/>
      <c r="D15" s="76"/>
      <c r="E15" s="76"/>
      <c r="F15" s="76"/>
      <c r="G15" s="76"/>
      <c r="H15" s="76"/>
      <c r="I15"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7"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77" t="s">
        <v>86</v>
      </c>
      <c r="F8" s="77" t="s">
        <v>91</v>
      </c>
    </row>
    <row r="9" spans="1:6" x14ac:dyDescent="0.25">
      <c r="A9" s="12" t="s">
        <v>8</v>
      </c>
      <c r="B9" s="12" t="s">
        <v>57</v>
      </c>
      <c r="D9" s="78"/>
      <c r="F9" s="78"/>
    </row>
    <row r="10" spans="1:6" x14ac:dyDescent="0.25">
      <c r="A10" s="12" t="s">
        <v>9</v>
      </c>
      <c r="B10" s="12" t="s">
        <v>58</v>
      </c>
      <c r="D10" s="78"/>
      <c r="F10" s="78"/>
    </row>
    <row r="11" spans="1:6" x14ac:dyDescent="0.25">
      <c r="A11" s="12" t="s">
        <v>10</v>
      </c>
      <c r="B11" s="12" t="s">
        <v>59</v>
      </c>
      <c r="D11" s="78"/>
      <c r="F11" s="78"/>
    </row>
    <row r="12" spans="1:6" x14ac:dyDescent="0.25">
      <c r="A12" s="12" t="s">
        <v>11</v>
      </c>
      <c r="B12" s="12" t="s">
        <v>60</v>
      </c>
      <c r="D12" s="78"/>
      <c r="F12" s="78"/>
    </row>
    <row r="13" spans="1:6" x14ac:dyDescent="0.25">
      <c r="A13" s="12" t="s">
        <v>12</v>
      </c>
      <c r="B13" s="12" t="s">
        <v>61</v>
      </c>
      <c r="D13" s="79"/>
      <c r="F13" s="79"/>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80" t="s">
        <v>87</v>
      </c>
      <c r="F16" s="80" t="s">
        <v>88</v>
      </c>
    </row>
    <row r="17" spans="1:6" x14ac:dyDescent="0.25">
      <c r="A17" s="12" t="s">
        <v>16</v>
      </c>
      <c r="B17" s="12" t="s">
        <v>66</v>
      </c>
      <c r="D17" s="78"/>
      <c r="F17" s="78"/>
    </row>
    <row r="18" spans="1:6" x14ac:dyDescent="0.25">
      <c r="A18" s="12" t="s">
        <v>17</v>
      </c>
      <c r="B18" s="12" t="s">
        <v>67</v>
      </c>
      <c r="D18" s="78"/>
      <c r="F18" s="78"/>
    </row>
    <row r="19" spans="1:6" x14ac:dyDescent="0.25">
      <c r="A19" s="12" t="s">
        <v>18</v>
      </c>
      <c r="B19" s="12" t="s">
        <v>68</v>
      </c>
      <c r="D19" s="79"/>
      <c r="F19" s="79"/>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März</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2023-04-11T13:55:50Z</dcterms:modified>
</cp:coreProperties>
</file>