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ownloads\Mietindex 12-2023\"/>
    </mc:Choice>
  </mc:AlternateContent>
  <bookViews>
    <workbookView xWindow="0" yWindow="0" windowWidth="38400" windowHeight="17700" activeTab="1"/>
  </bookViews>
  <sheets>
    <sheet name="Übersicht Index" sheetId="1" r:id="rId1"/>
    <sheet name="Auswahl Dezember"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<sst xmlns="http://schemas.openxmlformats.org/spreadsheetml/2006/main" count="161" uniqueCount="92">
  <si>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</si>
  <si>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</si>
  <si>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</si>
  <si>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</si>
  <si>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</si>
  <si>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</si>
  <si>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</si>
  <si>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</si>
  <si>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</si>
  <si>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</si>
  <si>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</si>
  <si>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</si>
  <si>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</si>
  <si>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</si>
  <si>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</si>
  <si>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</si>
  <si>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</si>
  <si>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</si>
  <si>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</si>
  <si>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</si>
  <si>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</si>
  <si>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</si>
  <si>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</si>
  <si>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</si>
  <si>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</si>
  <si>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</si>
  <si>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</si>
  <si>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</si>
  <si>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</si>
  <si>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</si>
  <si>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</si>
  <si>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</si>
  <si>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</si>
  <si>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</si>
  <si>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</si>
  <si>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family val="2"/>
      </rPr>
      <t>Farbcode</t>
    </r>
    <r>
      <rPr>
        <sz val="11"/>
        <color theme="1"/>
        <rFont val="Calibri"/>
        <family val="2"/>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</si>
  <si>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</si>
  <si>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</si>
  <si>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</si>
  <si>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</si>
  <si>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</si>
  <si>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</si>
  <si>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</si>
  <si>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</si>
  <si>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family val="2"/>
      </rPr>
      <t>VM</t>
    </r>
    <r>
      <rPr>
        <sz val="11"/>
        <color theme="1"/>
        <rFont val="Calibri"/>
        <family val="2"/>
      </rPr>
      <t xml:space="preserve"> = Vormonat/ mois précédent/ Mese precedente</t>
    </r>
  </si>
  <si>
    <r>
      <rPr>
        <b/>
        <sz val="11"/>
        <color theme="1"/>
        <rFont val="Calibri"/>
        <family val="2"/>
      </rPr>
      <t>VJ</t>
    </r>
    <r>
      <rPr>
        <sz val="11"/>
        <color theme="1"/>
        <rFont val="Calibri"/>
        <family val="2"/>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</si>
  <si>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</si>
  <si>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</si>
  <si>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</si>
  <si>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</si>
  <si>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</si>
  <si>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</si>
  <si>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</si>
  <si>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</si>
  <si>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</si>
  <si>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</si>
  <si>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</si>
  <si>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</si>
  <si>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</si>
  <si>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</si>
  <si>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</si>
  <si>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</si>
  <si>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</si>
  <si>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</si>
  <si>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</si>
  <si>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</si>
  <si>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</si>
  <si>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</si>
  <si>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</si>
  <si>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</si>
  <si>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</si>
  <si>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</si>
  <si>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</si>
  <si>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</si>
  <si>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</si>
  <si>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</si>
  <si>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</si>
  <si>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</si>
  <si>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</si>
  <si>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</si>
  <si>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</si>
  <si>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</si>
  <si>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</si>
  <si>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</si>
  <si>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</si>
  <si>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</si>
  <si>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</si>
  <si>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family val="2"/>
      </rPr>
      <t xml:space="preserve"> +41 44 711 86 29 </t>
    </r>
    <r>
      <rPr>
        <sz val="11"/>
        <color theme="1"/>
        <rFont val="Calibri"/>
        <family val="2"/>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</si>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</sst>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10"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u/>
      <sz val="11"/>
      <color theme="1"/>
      <name val="Calibri"/>
      <family val="2"/>
    </font>
    <font>
      <sz val="11"/>
      <name val="Calibri"/>
      <family val="2"/>
    </font>
    <font>
      <sz val="11"/>
      <name val="Arial"/>
      <family val="2"/>
    </font>
  </fonts>
  <fills count="13">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6"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4">
    <xf numFmtId="0" fontId="0" fillId="0" borderId="0"/>
    <xf numFmtId="0" fontId="3" fillId="0" borderId="17"/>
    <xf numFmtId="0" fontId="2" fillId="0" borderId="17"/>
    <xf numFmtId="0" fontId="1" fillId="0" borderId="17"/>
  </cellStyleXfs>
  <cellXfs count="86">
    <xf numFmtId="0" fontId="0" fillId="0" borderId="0" xfId="0" applyFont="1" applyAlignment="1"/>
    <xf numFmtId="164" fontId="4" fillId="0" borderId="1" xfId="0" applyNumberFormat="1" applyFont="1" applyBorder="1" applyAlignment="1">
      <alignment horizontal="center" vertical="center"/>
    </xf>
    <xf numFmtId="0" fontId="4" fillId="0" borderId="0" xfId="0" applyFont="1" applyAlignment="1">
      <alignment horizontal="center" vertical="center"/>
    </xf>
    <xf numFmtId="164" fontId="5" fillId="0" borderId="1" xfId="0" applyNumberFormat="1" applyFont="1" applyBorder="1" applyAlignment="1">
      <alignment horizontal="left" vertical="center"/>
    </xf>
    <xf numFmtId="0" fontId="5" fillId="0" borderId="0" xfId="0" applyFont="1" applyAlignment="1">
      <alignment horizontal="right" vertical="center"/>
    </xf>
    <xf numFmtId="165" fontId="5" fillId="0" borderId="0" xfId="0" applyNumberFormat="1" applyFont="1" applyAlignment="1">
      <alignment horizontal="right" vertical="center"/>
    </xf>
    <xf numFmtId="165" fontId="5" fillId="0" borderId="0" xfId="0" applyNumberFormat="1" applyFont="1" applyAlignment="1">
      <alignment horizontal="right"/>
    </xf>
    <xf numFmtId="164" fontId="4" fillId="0" borderId="0" xfId="0" applyNumberFormat="1" applyFont="1" applyAlignment="1">
      <alignment horizontal="center"/>
    </xf>
    <xf numFmtId="0" fontId="4" fillId="0" borderId="0" xfId="0" applyFont="1" applyAlignment="1">
      <alignment horizontal="center"/>
    </xf>
    <xf numFmtId="164" fontId="5" fillId="0" borderId="0" xfId="0" applyNumberFormat="1" applyFont="1" applyAlignment="1">
      <alignment horizontal="left" vertical="center"/>
    </xf>
    <xf numFmtId="164" fontId="5" fillId="0" borderId="13" xfId="0" applyNumberFormat="1" applyFont="1" applyBorder="1"/>
    <xf numFmtId="0" fontId="5" fillId="0" borderId="0" xfId="0" applyFont="1"/>
    <xf numFmtId="0" fontId="0" fillId="0" borderId="0" xfId="0" applyFont="1" applyAlignment="1">
      <alignment wrapText="1"/>
    </xf>
    <xf numFmtId="0" fontId="4" fillId="0" borderId="0" xfId="0" applyFont="1"/>
    <xf numFmtId="0" fontId="5" fillId="0" borderId="0" xfId="0" applyFont="1" applyAlignment="1">
      <alignment horizontal="left" vertical="top" wrapText="1"/>
    </xf>
    <xf numFmtId="0" fontId="4" fillId="0" borderId="18" xfId="0" applyFont="1" applyBorder="1"/>
    <xf numFmtId="0" fontId="5" fillId="0" borderId="0" xfId="0" applyFont="1" applyAlignment="1">
      <alignment vertical="top" wrapText="1"/>
    </xf>
    <xf numFmtId="0" fontId="0" fillId="0" borderId="0" xfId="0" applyFont="1" applyAlignment="1"/>
    <xf numFmtId="10" fontId="5" fillId="0" borderId="14" xfId="0" applyNumberFormat="1" applyFont="1" applyFill="1" applyBorder="1" applyAlignment="1">
      <alignment horizontal="center"/>
    </xf>
    <xf numFmtId="10" fontId="5" fillId="0" borderId="15" xfId="0" applyNumberFormat="1" applyFont="1" applyFill="1" applyBorder="1" applyAlignment="1">
      <alignment horizontal="center"/>
    </xf>
    <xf numFmtId="10" fontId="5"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4" fillId="0" borderId="17" xfId="0" applyFont="1" applyBorder="1" applyAlignment="1">
      <alignment horizontal="center" vertical="center"/>
    </xf>
    <xf numFmtId="0" fontId="5" fillId="0" borderId="17" xfId="0" applyFont="1" applyBorder="1" applyAlignment="1">
      <alignment horizontal="right" vertical="center"/>
    </xf>
    <xf numFmtId="165" fontId="5" fillId="0" borderId="17" xfId="0" applyNumberFormat="1" applyFont="1" applyBorder="1" applyAlignment="1">
      <alignment horizontal="right" vertical="center"/>
    </xf>
    <xf numFmtId="165" fontId="5" fillId="0" borderId="17" xfId="0" applyNumberFormat="1" applyFont="1" applyBorder="1" applyAlignment="1">
      <alignment horizontal="right"/>
    </xf>
    <xf numFmtId="0" fontId="0" fillId="0" borderId="17" xfId="0" applyFont="1" applyBorder="1" applyAlignment="1"/>
    <xf numFmtId="0" fontId="5" fillId="0" borderId="20" xfId="0" applyFont="1" applyBorder="1" applyAlignment="1">
      <alignment horizontal="right" vertical="center"/>
    </xf>
    <xf numFmtId="165" fontId="5" fillId="0" borderId="20" xfId="0" applyNumberFormat="1" applyFont="1" applyBorder="1" applyAlignment="1">
      <alignment horizontal="right" vertical="center"/>
    </xf>
    <xf numFmtId="165" fontId="5" fillId="0" borderId="20" xfId="0" applyNumberFormat="1" applyFont="1" applyBorder="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64" fontId="4" fillId="0" borderId="14" xfId="0" applyNumberFormat="1" applyFont="1" applyFill="1" applyBorder="1" applyAlignment="1">
      <alignment horizontal="center"/>
    </xf>
    <xf numFmtId="0" fontId="0" fillId="0" borderId="0" xfId="0" applyFont="1" applyFill="1" applyAlignment="1"/>
    <xf numFmtId="164"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8" fillId="0" borderId="14"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0" fontId="8" fillId="0" borderId="15" xfId="0" applyNumberFormat="1" applyFont="1" applyFill="1" applyBorder="1" applyAlignment="1">
      <alignment horizontal="center"/>
    </xf>
    <xf numFmtId="0" fontId="0" fillId="0" borderId="0" xfId="0" applyFont="1" applyAlignment="1"/>
    <xf numFmtId="10" fontId="5" fillId="12" borderId="14" xfId="0" applyNumberFormat="1" applyFont="1" applyFill="1" applyBorder="1" applyAlignment="1">
      <alignment horizontal="center"/>
    </xf>
    <xf numFmtId="0" fontId="0" fillId="0" borderId="0" xfId="0" applyFont="1" applyAlignment="1"/>
    <xf numFmtId="0" fontId="0" fillId="0" borderId="0" xfId="0" applyFont="1" applyAlignment="1"/>
    <xf numFmtId="0" fontId="5" fillId="0" borderId="13" xfId="0" applyFont="1" applyFill="1" applyBorder="1" applyAlignment="1">
      <alignment horizontal="right"/>
    </xf>
    <xf numFmtId="10" fontId="5" fillId="12" borderId="16" xfId="0" applyNumberFormat="1" applyFont="1" applyFill="1" applyBorder="1" applyAlignment="1">
      <alignment horizontal="center"/>
    </xf>
    <xf numFmtId="0" fontId="0" fillId="0" borderId="0" xfId="0" applyFont="1" applyAlignment="1"/>
    <xf numFmtId="0" fontId="5" fillId="6" borderId="7" xfId="0" applyFont="1" applyFill="1" applyBorder="1" applyAlignment="1">
      <alignment horizontal="left"/>
    </xf>
    <xf numFmtId="0" fontId="6" fillId="0" borderId="8" xfId="0" applyFont="1" applyBorder="1"/>
    <xf numFmtId="0" fontId="6" fillId="0" borderId="9" xfId="0" applyFont="1" applyBorder="1"/>
    <xf numFmtId="0" fontId="5" fillId="7" borderId="10" xfId="0" applyFont="1" applyFill="1" applyBorder="1" applyAlignment="1">
      <alignment vertical="center"/>
    </xf>
    <xf numFmtId="0" fontId="6" fillId="0" borderId="11" xfId="0" applyFont="1" applyBorder="1"/>
    <xf numFmtId="0" fontId="6" fillId="0" borderId="12" xfId="0" applyFont="1" applyBorder="1"/>
    <xf numFmtId="0" fontId="5" fillId="0" borderId="2" xfId="0" applyFont="1" applyBorder="1" applyAlignment="1">
      <alignment horizontal="left" vertical="center" wrapText="1"/>
    </xf>
    <xf numFmtId="0" fontId="6" fillId="0" borderId="3" xfId="0" applyFont="1" applyBorder="1"/>
    <xf numFmtId="0" fontId="6" fillId="0" borderId="4" xfId="0" applyFont="1" applyBorder="1"/>
    <xf numFmtId="0" fontId="6" fillId="0" borderId="5" xfId="0" applyFont="1" applyBorder="1"/>
    <xf numFmtId="0" fontId="0" fillId="0" borderId="0" xfId="0" applyFont="1" applyAlignment="1"/>
    <xf numFmtId="0" fontId="6" fillId="0" borderId="6" xfId="0" applyFont="1" applyBorder="1"/>
    <xf numFmtId="0" fontId="5" fillId="2" borderId="7" xfId="0" applyFont="1" applyFill="1" applyBorder="1" applyAlignment="1">
      <alignment vertical="center"/>
    </xf>
    <xf numFmtId="0" fontId="5" fillId="3" borderId="7" xfId="0" applyFont="1" applyFill="1" applyBorder="1" applyAlignment="1">
      <alignment vertical="center"/>
    </xf>
    <xf numFmtId="0" fontId="5" fillId="4" borderId="7" xfId="0" applyFont="1" applyFill="1" applyBorder="1" applyAlignment="1">
      <alignment horizontal="left"/>
    </xf>
    <xf numFmtId="0" fontId="5" fillId="5" borderId="7" xfId="0" applyFont="1" applyFill="1" applyBorder="1"/>
    <xf numFmtId="0" fontId="5" fillId="0" borderId="0" xfId="0" applyFont="1"/>
    <xf numFmtId="0" fontId="8" fillId="10" borderId="17" xfId="0" applyFont="1" applyFill="1" applyBorder="1" applyAlignment="1">
      <alignment wrapText="1"/>
    </xf>
    <xf numFmtId="0" fontId="9" fillId="11" borderId="8" xfId="0" applyFont="1" applyFill="1" applyBorder="1"/>
    <xf numFmtId="0" fontId="5" fillId="8" borderId="17" xfId="0" applyFont="1" applyFill="1" applyBorder="1" applyAlignment="1">
      <alignment wrapText="1"/>
    </xf>
    <xf numFmtId="0" fontId="6" fillId="9" borderId="8" xfId="0" applyFont="1" applyFill="1" applyBorder="1"/>
    <xf numFmtId="0" fontId="5" fillId="0" borderId="19" xfId="0" applyFont="1" applyBorder="1" applyAlignment="1">
      <alignment horizontal="left" vertical="top" wrapText="1"/>
    </xf>
    <xf numFmtId="0" fontId="6" fillId="0" borderId="19" xfId="0" applyFont="1" applyBorder="1"/>
    <xf numFmtId="0" fontId="6" fillId="0" borderId="14" xfId="0" applyFont="1" applyBorder="1"/>
    <xf numFmtId="0" fontId="5" fillId="0" borderId="19" xfId="0" applyFont="1" applyBorder="1" applyAlignment="1">
      <alignment vertical="top" wrapText="1"/>
    </xf>
    <xf numFmtId="10" fontId="8" fillId="0" borderId="16" xfId="0" applyNumberFormat="1" applyFont="1" applyFill="1" applyBorder="1" applyAlignment="1">
      <alignment horizontal="center"/>
    </xf>
  </cellXfs>
  <cellStyles count="4">
    <cellStyle name="Standard" xfId="0" builtinId="0"/>
    <cellStyle name="Standard 2" xfId="1"/>
    <cellStyle name="Standard 3" xfId="2"/>
    <cellStyle name="Standard 4" xfId="3"/>
  </cellStyles>
  <dxfs count="492">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zoomScaleNormal="100" workbookViewId="0">
      <pane xSplit="1" ySplit="1" topLeftCell="B149" activePane="bottomRight" state="frozen"/>
      <selection pane="topRight" activeCell="B1" sqref="B1"/>
      <selection pane="bottomLeft" activeCell="A2" sqref="A2"/>
      <selection pane="bottomRight" activeCell="AB185" sqref="AB185"/>
    </sheetView>
  </sheetViews>
  <sheetFormatPr baseColWidth="10" defaultColWidth="12.625" defaultRowHeight="15" customHeight="1" x14ac:dyDescent="0.2"/>
  <cols>
    <col min="1" max="13" width="7.25" customWidth="1"/>
    <col min="14" max="14" width="7.25" style="30"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6"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7">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28">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28">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28">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28">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28">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28">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28">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28">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28">
        <v>103.8</v>
      </c>
      <c r="O11" s="4"/>
      <c r="P11" s="4"/>
      <c r="Q11" s="66" t="s">
        <v>35</v>
      </c>
      <c r="R11" s="67"/>
      <c r="S11" s="67"/>
      <c r="T11" s="67"/>
      <c r="U11" s="67"/>
      <c r="V11" s="67"/>
      <c r="W11" s="67"/>
      <c r="X11" s="67"/>
      <c r="Y11" s="67"/>
      <c r="Z11" s="68"/>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28">
        <v>104.3</v>
      </c>
      <c r="O12" s="4"/>
      <c r="P12" s="4"/>
      <c r="Q12" s="69"/>
      <c r="R12" s="70"/>
      <c r="S12" s="70"/>
      <c r="T12" s="70"/>
      <c r="U12" s="70"/>
      <c r="V12" s="70"/>
      <c r="W12" s="70"/>
      <c r="X12" s="70"/>
      <c r="Y12" s="70"/>
      <c r="Z12" s="71"/>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28">
        <v>104.8</v>
      </c>
      <c r="O13" s="4"/>
      <c r="P13" s="4"/>
      <c r="Q13" s="69"/>
      <c r="R13" s="70"/>
      <c r="S13" s="70"/>
      <c r="T13" s="70"/>
      <c r="U13" s="70"/>
      <c r="V13" s="70"/>
      <c r="W13" s="70"/>
      <c r="X13" s="70"/>
      <c r="Y13" s="70"/>
      <c r="Z13" s="71"/>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28">
        <v>104.7</v>
      </c>
      <c r="O14" s="4"/>
      <c r="P14" s="4"/>
      <c r="Q14" s="72" t="s">
        <v>36</v>
      </c>
      <c r="R14" s="61"/>
      <c r="S14" s="61"/>
      <c r="T14" s="61"/>
      <c r="U14" s="61"/>
      <c r="V14" s="61"/>
      <c r="W14" s="61"/>
      <c r="X14" s="61"/>
      <c r="Y14" s="61"/>
      <c r="Z14" s="62"/>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28">
        <v>106.8</v>
      </c>
      <c r="O15" s="4"/>
      <c r="P15" s="4"/>
      <c r="Q15" s="73" t="s">
        <v>37</v>
      </c>
      <c r="R15" s="61"/>
      <c r="S15" s="61"/>
      <c r="T15" s="61"/>
      <c r="U15" s="61"/>
      <c r="V15" s="61"/>
      <c r="W15" s="61"/>
      <c r="X15" s="61"/>
      <c r="Y15" s="61"/>
      <c r="Z15" s="62"/>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28">
        <v>107</v>
      </c>
      <c r="O16" s="4"/>
      <c r="P16" s="4"/>
      <c r="Q16" s="74" t="s">
        <v>38</v>
      </c>
      <c r="R16" s="61"/>
      <c r="S16" s="61"/>
      <c r="T16" s="61"/>
      <c r="U16" s="61"/>
      <c r="V16" s="61"/>
      <c r="W16" s="61"/>
      <c r="X16" s="61"/>
      <c r="Y16" s="61"/>
      <c r="Z16" s="62"/>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28">
        <v>106</v>
      </c>
      <c r="O17" s="4"/>
      <c r="P17" s="4"/>
      <c r="Q17" s="75" t="s">
        <v>39</v>
      </c>
      <c r="R17" s="61"/>
      <c r="S17" s="61"/>
      <c r="T17" s="61"/>
      <c r="U17" s="61"/>
      <c r="V17" s="61"/>
      <c r="W17" s="61"/>
      <c r="X17" s="61"/>
      <c r="Y17" s="61"/>
      <c r="Z17" s="62"/>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28">
        <v>105.8</v>
      </c>
      <c r="O18" s="4"/>
      <c r="P18" s="4"/>
      <c r="Q18" s="60" t="s">
        <v>40</v>
      </c>
      <c r="R18" s="61"/>
      <c r="S18" s="61"/>
      <c r="T18" s="61"/>
      <c r="U18" s="61"/>
      <c r="V18" s="61"/>
      <c r="W18" s="61"/>
      <c r="X18" s="61"/>
      <c r="Y18" s="61"/>
      <c r="Z18" s="62"/>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28">
        <v>105.7</v>
      </c>
      <c r="O19" s="4"/>
      <c r="P19" s="4"/>
      <c r="Q19" s="63" t="s">
        <v>41</v>
      </c>
      <c r="R19" s="64"/>
      <c r="S19" s="64"/>
      <c r="T19" s="64"/>
      <c r="U19" s="64"/>
      <c r="V19" s="64"/>
      <c r="W19" s="64"/>
      <c r="X19" s="64"/>
      <c r="Y19" s="64"/>
      <c r="Z19" s="65"/>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28">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28">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28">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28">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28">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28">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28">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28">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28">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28">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28">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28">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28">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28">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28">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28">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28">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28">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28">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28">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28">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28">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28">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28">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28">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28">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28">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28">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28">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28">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28">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28">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28">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28">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28">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28">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28">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28">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28">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28">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28">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28">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28">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28">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28">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28">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28">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28">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28">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28">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28">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28">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28">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28">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28">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28">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28">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28">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28">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28">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28">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28">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28">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28">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28">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28">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28">
        <v>123.7</v>
      </c>
      <c r="O86" s="4">
        <v>100</v>
      </c>
      <c r="P86" s="4">
        <v>100</v>
      </c>
      <c r="Q86" s="4">
        <v>100</v>
      </c>
      <c r="R86" s="4">
        <v>100</v>
      </c>
      <c r="S86" s="4">
        <v>100</v>
      </c>
      <c r="T86" s="4">
        <v>100</v>
      </c>
      <c r="U86" s="4">
        <v>100</v>
      </c>
      <c r="V86" s="4">
        <v>100</v>
      </c>
      <c r="W86" s="4">
        <v>100</v>
      </c>
      <c r="X86" s="4">
        <v>100</v>
      </c>
      <c r="Y86" s="4">
        <v>100</v>
      </c>
      <c r="Z86" s="4">
        <v>100</v>
      </c>
      <c r="AA86" s="31">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28">
        <v>124.7</v>
      </c>
      <c r="O87" s="5">
        <v>100.6</v>
      </c>
      <c r="P87" s="5">
        <v>100</v>
      </c>
      <c r="Q87" s="5">
        <v>101.2</v>
      </c>
      <c r="R87" s="5">
        <v>100</v>
      </c>
      <c r="S87" s="5">
        <v>100.9</v>
      </c>
      <c r="T87" s="5">
        <v>100.9</v>
      </c>
      <c r="U87" s="5">
        <v>100.3</v>
      </c>
      <c r="V87" s="5">
        <v>100.4</v>
      </c>
      <c r="W87" s="5">
        <v>100</v>
      </c>
      <c r="X87" s="5">
        <v>99.5</v>
      </c>
      <c r="Y87" s="5">
        <v>99.2</v>
      </c>
      <c r="Z87" s="5">
        <v>101.2</v>
      </c>
      <c r="AA87" s="32">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28">
        <v>124.1</v>
      </c>
      <c r="O88" s="5">
        <v>101.2</v>
      </c>
      <c r="P88" s="5">
        <v>100.4</v>
      </c>
      <c r="Q88" s="5">
        <v>101.1</v>
      </c>
      <c r="R88" s="5">
        <v>99.9</v>
      </c>
      <c r="S88" s="5">
        <v>100.4</v>
      </c>
      <c r="T88" s="5">
        <v>101.3</v>
      </c>
      <c r="U88" s="5">
        <v>99.8</v>
      </c>
      <c r="V88" s="5">
        <v>99.8</v>
      </c>
      <c r="W88" s="5">
        <v>99.9</v>
      </c>
      <c r="X88" s="5">
        <v>100</v>
      </c>
      <c r="Y88" s="5">
        <v>99.3</v>
      </c>
      <c r="Z88" s="5">
        <v>100.8</v>
      </c>
      <c r="AA88" s="32">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28">
        <v>123.9</v>
      </c>
      <c r="O89" s="5">
        <v>101.9</v>
      </c>
      <c r="P89" s="5">
        <v>100.1</v>
      </c>
      <c r="Q89" s="5">
        <v>102.7</v>
      </c>
      <c r="R89" s="5">
        <v>101</v>
      </c>
      <c r="S89" s="5">
        <v>100.5</v>
      </c>
      <c r="T89" s="5">
        <v>100.7</v>
      </c>
      <c r="U89" s="5">
        <v>99.5</v>
      </c>
      <c r="V89" s="5">
        <v>99.8</v>
      </c>
      <c r="W89" s="5">
        <v>99.5</v>
      </c>
      <c r="X89" s="5">
        <v>99.4</v>
      </c>
      <c r="Y89" s="5">
        <v>98.9</v>
      </c>
      <c r="Z89" s="5">
        <v>100.7</v>
      </c>
      <c r="AA89" s="32">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28">
        <v>123.7</v>
      </c>
      <c r="O90" s="5">
        <v>101.1</v>
      </c>
      <c r="P90" s="5">
        <v>99</v>
      </c>
      <c r="Q90" s="5">
        <v>102.6</v>
      </c>
      <c r="R90" s="5">
        <v>100.7</v>
      </c>
      <c r="S90" s="5">
        <v>100.4</v>
      </c>
      <c r="T90" s="5">
        <v>100.3</v>
      </c>
      <c r="U90" s="5">
        <v>99</v>
      </c>
      <c r="V90" s="5">
        <v>99.7</v>
      </c>
      <c r="W90" s="5">
        <v>100.2</v>
      </c>
      <c r="X90" s="5">
        <v>99.7</v>
      </c>
      <c r="Y90" s="5">
        <v>98.2</v>
      </c>
      <c r="Z90" s="5">
        <v>101.1</v>
      </c>
      <c r="AA90" s="32">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28">
        <v>122.9</v>
      </c>
      <c r="O91" s="5">
        <v>101.2</v>
      </c>
      <c r="P91" s="5">
        <v>99.5</v>
      </c>
      <c r="Q91" s="5">
        <v>102.7</v>
      </c>
      <c r="R91" s="5">
        <v>100.8</v>
      </c>
      <c r="S91" s="5">
        <v>99.7</v>
      </c>
      <c r="T91" s="5">
        <v>99</v>
      </c>
      <c r="U91" s="5">
        <v>99</v>
      </c>
      <c r="V91" s="5">
        <v>99.4</v>
      </c>
      <c r="W91" s="5">
        <v>100.5</v>
      </c>
      <c r="X91" s="5">
        <v>99.2</v>
      </c>
      <c r="Y91" s="5">
        <v>97.8</v>
      </c>
      <c r="Z91" s="5">
        <v>100.8</v>
      </c>
      <c r="AA91" s="32">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28">
        <v>122</v>
      </c>
      <c r="O92" s="5">
        <v>101.6</v>
      </c>
      <c r="P92" s="5">
        <v>100.1</v>
      </c>
      <c r="Q92" s="5">
        <v>103.7</v>
      </c>
      <c r="R92" s="5">
        <v>101.4</v>
      </c>
      <c r="S92" s="5">
        <v>100.5</v>
      </c>
      <c r="T92" s="5">
        <v>98.7</v>
      </c>
      <c r="U92" s="5">
        <v>98.9</v>
      </c>
      <c r="V92" s="5">
        <v>99.3</v>
      </c>
      <c r="W92" s="5">
        <v>100.7</v>
      </c>
      <c r="X92" s="5">
        <v>99.3</v>
      </c>
      <c r="Y92" s="5">
        <v>98</v>
      </c>
      <c r="Z92" s="5">
        <v>101.7</v>
      </c>
      <c r="AA92" s="32">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28">
        <v>122.3</v>
      </c>
      <c r="O93" s="5">
        <v>101.7</v>
      </c>
      <c r="P93" s="5">
        <v>100</v>
      </c>
      <c r="Q93" s="5">
        <v>103.3</v>
      </c>
      <c r="R93" s="5">
        <v>101.4</v>
      </c>
      <c r="S93" s="5">
        <v>100.2</v>
      </c>
      <c r="T93" s="5">
        <v>99.4</v>
      </c>
      <c r="U93" s="5">
        <v>99.6</v>
      </c>
      <c r="V93" s="5">
        <v>99.8</v>
      </c>
      <c r="W93" s="5">
        <v>100</v>
      </c>
      <c r="X93" s="5">
        <v>99.5</v>
      </c>
      <c r="Y93" s="5">
        <v>97.9</v>
      </c>
      <c r="Z93" s="5">
        <v>101.6</v>
      </c>
      <c r="AA93" s="32">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28">
        <v>122.5</v>
      </c>
      <c r="O94" s="5">
        <v>102.4</v>
      </c>
      <c r="P94" s="5">
        <v>100.4</v>
      </c>
      <c r="Q94" s="5">
        <v>102.8</v>
      </c>
      <c r="R94" s="5">
        <v>101.6</v>
      </c>
      <c r="S94" s="5">
        <v>99.7</v>
      </c>
      <c r="T94" s="5">
        <v>99.8</v>
      </c>
      <c r="U94" s="5">
        <v>99.9</v>
      </c>
      <c r="V94" s="5">
        <v>100</v>
      </c>
      <c r="W94" s="5">
        <v>100.4</v>
      </c>
      <c r="X94" s="5">
        <v>99.4</v>
      </c>
      <c r="Y94" s="5">
        <v>98.1</v>
      </c>
      <c r="Z94" s="5">
        <v>101.2</v>
      </c>
      <c r="AA94" s="32">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28">
        <v>121.7</v>
      </c>
      <c r="O95" s="5">
        <v>102.6</v>
      </c>
      <c r="P95" s="5">
        <v>100.5</v>
      </c>
      <c r="Q95" s="5">
        <v>102.4</v>
      </c>
      <c r="R95" s="5">
        <v>101.3</v>
      </c>
      <c r="S95" s="5">
        <v>100.3</v>
      </c>
      <c r="T95" s="5">
        <v>99.9</v>
      </c>
      <c r="U95" s="5">
        <v>99.6</v>
      </c>
      <c r="V95" s="5">
        <v>100.3</v>
      </c>
      <c r="W95" s="5">
        <v>100.1</v>
      </c>
      <c r="X95" s="5">
        <v>100</v>
      </c>
      <c r="Y95" s="5">
        <v>98.5</v>
      </c>
      <c r="Z95" s="5">
        <v>100.8</v>
      </c>
      <c r="AA95" s="32">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28">
        <v>121.1</v>
      </c>
      <c r="O96" s="5">
        <v>102.4</v>
      </c>
      <c r="P96" s="5">
        <v>100.1</v>
      </c>
      <c r="Q96" s="5">
        <v>102.4</v>
      </c>
      <c r="R96" s="5">
        <v>101.3</v>
      </c>
      <c r="S96" s="5">
        <v>100.8</v>
      </c>
      <c r="T96" s="5">
        <v>99.4</v>
      </c>
      <c r="U96" s="5">
        <v>99.5</v>
      </c>
      <c r="V96" s="5">
        <v>99.9</v>
      </c>
      <c r="W96" s="5">
        <v>99.5</v>
      </c>
      <c r="X96" s="5">
        <v>100</v>
      </c>
      <c r="Y96" s="5">
        <v>98.6</v>
      </c>
      <c r="Z96" s="5">
        <v>99.9</v>
      </c>
      <c r="AA96" s="32">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28">
        <v>121.3</v>
      </c>
      <c r="O97" s="5">
        <v>101.8</v>
      </c>
      <c r="P97" s="5">
        <v>100.1</v>
      </c>
      <c r="Q97" s="5">
        <v>102.5</v>
      </c>
      <c r="R97" s="5">
        <v>101.4</v>
      </c>
      <c r="S97" s="5">
        <v>100.6</v>
      </c>
      <c r="T97" s="5">
        <v>100.5</v>
      </c>
      <c r="U97" s="5">
        <v>100</v>
      </c>
      <c r="V97" s="5">
        <v>100.9</v>
      </c>
      <c r="W97" s="5">
        <v>99.9</v>
      </c>
      <c r="X97" s="5">
        <v>100.1</v>
      </c>
      <c r="Y97" s="5">
        <v>98.8</v>
      </c>
      <c r="Z97" s="5">
        <v>100.5</v>
      </c>
      <c r="AA97" s="32">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28">
        <v>121.4</v>
      </c>
      <c r="O98" s="5">
        <v>101.8</v>
      </c>
      <c r="P98" s="5">
        <v>100.2</v>
      </c>
      <c r="Q98" s="5">
        <v>102.4</v>
      </c>
      <c r="R98" s="5">
        <v>101.1</v>
      </c>
      <c r="S98" s="5">
        <v>101</v>
      </c>
      <c r="T98" s="5">
        <v>100.5</v>
      </c>
      <c r="U98" s="5">
        <v>100</v>
      </c>
      <c r="V98" s="5">
        <v>100.4</v>
      </c>
      <c r="W98" s="5">
        <v>100.1</v>
      </c>
      <c r="X98" s="5">
        <v>100.2</v>
      </c>
      <c r="Y98" s="5">
        <v>98.4</v>
      </c>
      <c r="Z98" s="5">
        <v>99.9</v>
      </c>
      <c r="AA98" s="32">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28">
        <v>121.4</v>
      </c>
      <c r="O99" s="5">
        <v>101</v>
      </c>
      <c r="P99" s="5">
        <v>100.6</v>
      </c>
      <c r="Q99" s="5">
        <v>102.2</v>
      </c>
      <c r="R99" s="5">
        <v>100.7</v>
      </c>
      <c r="S99" s="5">
        <v>100.5</v>
      </c>
      <c r="T99" s="5">
        <v>101.2</v>
      </c>
      <c r="U99" s="5">
        <v>100.2</v>
      </c>
      <c r="V99" s="5">
        <v>99.9</v>
      </c>
      <c r="W99" s="5">
        <v>100.9</v>
      </c>
      <c r="X99" s="5">
        <v>100.6</v>
      </c>
      <c r="Y99" s="5">
        <v>98.9</v>
      </c>
      <c r="Z99" s="5">
        <v>98.5</v>
      </c>
      <c r="AA99" s="32">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28">
        <v>121.9</v>
      </c>
      <c r="O100" s="5">
        <v>100.2</v>
      </c>
      <c r="P100" s="5">
        <v>100.4</v>
      </c>
      <c r="Q100" s="5">
        <v>101.4</v>
      </c>
      <c r="R100" s="5">
        <v>99.8</v>
      </c>
      <c r="S100" s="5">
        <v>100.9</v>
      </c>
      <c r="T100" s="5">
        <v>101.7</v>
      </c>
      <c r="U100" s="5">
        <v>100</v>
      </c>
      <c r="V100" s="5">
        <v>100.4</v>
      </c>
      <c r="W100" s="5">
        <v>100.7</v>
      </c>
      <c r="X100" s="5">
        <v>100.1</v>
      </c>
      <c r="Y100" s="5">
        <v>98.7</v>
      </c>
      <c r="Z100" s="5">
        <v>98.7</v>
      </c>
      <c r="AA100" s="32">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28">
        <v>121.4</v>
      </c>
      <c r="O101" s="5">
        <v>99.8</v>
      </c>
      <c r="P101" s="5">
        <v>100.1</v>
      </c>
      <c r="Q101" s="5">
        <v>100.9</v>
      </c>
      <c r="R101" s="5">
        <v>99.2</v>
      </c>
      <c r="S101" s="5">
        <v>101</v>
      </c>
      <c r="T101" s="5">
        <v>101.4</v>
      </c>
      <c r="U101" s="5">
        <v>99.8</v>
      </c>
      <c r="V101" s="5">
        <v>100</v>
      </c>
      <c r="W101" s="5">
        <v>99.8</v>
      </c>
      <c r="X101" s="5">
        <v>99.9</v>
      </c>
      <c r="Y101" s="5">
        <v>98.5</v>
      </c>
      <c r="Z101" s="5">
        <v>99.4</v>
      </c>
      <c r="AA101" s="32">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28">
        <v>123.9</v>
      </c>
      <c r="O102" s="5">
        <v>100</v>
      </c>
      <c r="P102" s="5">
        <v>99.4</v>
      </c>
      <c r="Q102" s="5">
        <v>101.8</v>
      </c>
      <c r="R102" s="5">
        <v>99.9</v>
      </c>
      <c r="S102" s="5">
        <v>100.4</v>
      </c>
      <c r="T102" s="5">
        <v>101.7</v>
      </c>
      <c r="U102" s="5">
        <v>99.9</v>
      </c>
      <c r="V102" s="5">
        <v>99.5</v>
      </c>
      <c r="W102" s="5">
        <v>100.6</v>
      </c>
      <c r="X102" s="5">
        <v>99.7</v>
      </c>
      <c r="Y102" s="5">
        <v>97.6</v>
      </c>
      <c r="Z102" s="5">
        <v>99.5</v>
      </c>
      <c r="AA102" s="32">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28">
        <v>124.4</v>
      </c>
      <c r="O103" s="5">
        <v>99.4</v>
      </c>
      <c r="P103" s="5">
        <v>98.9</v>
      </c>
      <c r="Q103" s="5">
        <v>101.7</v>
      </c>
      <c r="R103" s="5">
        <v>99.5</v>
      </c>
      <c r="S103" s="5">
        <v>100.3</v>
      </c>
      <c r="T103" s="5">
        <v>102.7</v>
      </c>
      <c r="U103" s="5">
        <v>100.1</v>
      </c>
      <c r="V103" s="5">
        <v>99.9</v>
      </c>
      <c r="W103" s="5">
        <v>100.4</v>
      </c>
      <c r="X103" s="5">
        <v>99.5</v>
      </c>
      <c r="Y103" s="5">
        <v>97.7</v>
      </c>
      <c r="Z103" s="5">
        <v>99.2</v>
      </c>
      <c r="AA103" s="32">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28">
        <v>124.1</v>
      </c>
      <c r="O104" s="5">
        <v>98.5</v>
      </c>
      <c r="P104" s="5">
        <v>98.8</v>
      </c>
      <c r="Q104" s="5">
        <v>100</v>
      </c>
      <c r="R104" s="5">
        <v>98.6</v>
      </c>
      <c r="S104" s="5">
        <v>100.1</v>
      </c>
      <c r="T104" s="5">
        <v>101.7</v>
      </c>
      <c r="U104" s="5">
        <v>99.8</v>
      </c>
      <c r="V104" s="5">
        <v>99.8</v>
      </c>
      <c r="W104" s="5">
        <v>99.9</v>
      </c>
      <c r="X104" s="5">
        <v>99.6</v>
      </c>
      <c r="Y104" s="5">
        <v>97.6</v>
      </c>
      <c r="Z104" s="5">
        <v>99</v>
      </c>
      <c r="AA104" s="32">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28">
        <v>124.4</v>
      </c>
      <c r="O105" s="5">
        <v>98.8</v>
      </c>
      <c r="P105" s="5">
        <v>98.9</v>
      </c>
      <c r="Q105" s="5">
        <v>100.6</v>
      </c>
      <c r="R105" s="5">
        <v>98.9</v>
      </c>
      <c r="S105" s="5">
        <v>99.9</v>
      </c>
      <c r="T105" s="5">
        <v>101.9</v>
      </c>
      <c r="U105" s="5">
        <v>99.4</v>
      </c>
      <c r="V105" s="5">
        <v>100.1</v>
      </c>
      <c r="W105" s="5">
        <v>100.2</v>
      </c>
      <c r="X105" s="5">
        <v>99.2</v>
      </c>
      <c r="Y105" s="5">
        <v>98</v>
      </c>
      <c r="Z105" s="5">
        <v>99.1</v>
      </c>
      <c r="AA105" s="32">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28">
        <v>124.6</v>
      </c>
      <c r="O106" s="5">
        <v>99.1</v>
      </c>
      <c r="P106" s="5">
        <v>99.1</v>
      </c>
      <c r="Q106" s="5">
        <v>100.4</v>
      </c>
      <c r="R106" s="5">
        <v>98.7</v>
      </c>
      <c r="S106" s="5">
        <v>99.5</v>
      </c>
      <c r="T106" s="5">
        <v>100.9</v>
      </c>
      <c r="U106" s="5">
        <v>99.6</v>
      </c>
      <c r="V106" s="5">
        <v>99.9</v>
      </c>
      <c r="W106" s="5">
        <v>100.4</v>
      </c>
      <c r="X106" s="5">
        <v>99</v>
      </c>
      <c r="Y106" s="5">
        <v>97.5</v>
      </c>
      <c r="Z106" s="5">
        <v>98.7</v>
      </c>
      <c r="AA106" s="32">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28">
        <v>124.1</v>
      </c>
      <c r="O107" s="5">
        <v>98.7</v>
      </c>
      <c r="P107" s="5">
        <v>98.6</v>
      </c>
      <c r="Q107" s="5">
        <v>100.3</v>
      </c>
      <c r="R107" s="5">
        <v>98.3</v>
      </c>
      <c r="S107" s="5">
        <v>99.5</v>
      </c>
      <c r="T107" s="5">
        <v>100.9</v>
      </c>
      <c r="U107" s="5">
        <v>100</v>
      </c>
      <c r="V107" s="5">
        <v>99.4</v>
      </c>
      <c r="W107" s="5">
        <v>101.1</v>
      </c>
      <c r="X107" s="5">
        <v>99</v>
      </c>
      <c r="Y107" s="5">
        <v>97.6</v>
      </c>
      <c r="Z107" s="5">
        <v>100.9</v>
      </c>
      <c r="AA107" s="32">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28">
        <v>124.4</v>
      </c>
      <c r="O108" s="5">
        <v>98.5</v>
      </c>
      <c r="P108" s="5">
        <v>99.1</v>
      </c>
      <c r="Q108" s="5">
        <v>100.3</v>
      </c>
      <c r="R108" s="5">
        <v>98.4</v>
      </c>
      <c r="S108" s="5">
        <v>99.9</v>
      </c>
      <c r="T108" s="5">
        <v>100.4</v>
      </c>
      <c r="U108" s="5">
        <v>99.3</v>
      </c>
      <c r="V108" s="5">
        <v>99.8</v>
      </c>
      <c r="W108" s="5">
        <v>101.1</v>
      </c>
      <c r="X108" s="5">
        <v>99.6</v>
      </c>
      <c r="Y108" s="5">
        <v>96.7</v>
      </c>
      <c r="Z108" s="5">
        <v>100</v>
      </c>
      <c r="AA108" s="32">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28">
        <v>125.5</v>
      </c>
      <c r="O109" s="5">
        <v>98.6</v>
      </c>
      <c r="P109" s="5">
        <v>99.2</v>
      </c>
      <c r="Q109" s="5">
        <v>101.5</v>
      </c>
      <c r="R109" s="5">
        <v>99.5</v>
      </c>
      <c r="S109" s="5">
        <v>100.3</v>
      </c>
      <c r="T109" s="5">
        <v>100.5</v>
      </c>
      <c r="U109" s="5">
        <v>99.5</v>
      </c>
      <c r="V109" s="5">
        <v>99.9</v>
      </c>
      <c r="W109" s="5">
        <v>100.3</v>
      </c>
      <c r="X109" s="5">
        <v>99.5</v>
      </c>
      <c r="Y109" s="5">
        <v>96.5</v>
      </c>
      <c r="Z109" s="5">
        <v>100.7</v>
      </c>
      <c r="AA109" s="32">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28">
        <v>124.7</v>
      </c>
      <c r="O110" s="5">
        <v>98.7</v>
      </c>
      <c r="P110" s="5">
        <v>99.8</v>
      </c>
      <c r="Q110" s="5">
        <v>101.3</v>
      </c>
      <c r="R110" s="5">
        <v>99.3</v>
      </c>
      <c r="S110" s="5">
        <v>99.8</v>
      </c>
      <c r="T110" s="5">
        <v>99.8</v>
      </c>
      <c r="U110" s="5">
        <v>100.1</v>
      </c>
      <c r="V110" s="5">
        <v>100.4</v>
      </c>
      <c r="W110" s="5">
        <v>99.7</v>
      </c>
      <c r="X110" s="5">
        <v>99.5</v>
      </c>
      <c r="Y110" s="5">
        <v>96.8</v>
      </c>
      <c r="Z110" s="5">
        <v>99.8</v>
      </c>
      <c r="AA110" s="32">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28">
        <v>124.9</v>
      </c>
      <c r="O111" s="5">
        <v>98.9</v>
      </c>
      <c r="P111" s="5">
        <v>99.7</v>
      </c>
      <c r="Q111" s="5">
        <v>102.5</v>
      </c>
      <c r="R111" s="5">
        <v>100.1</v>
      </c>
      <c r="S111" s="5">
        <v>99.9</v>
      </c>
      <c r="T111" s="5">
        <v>100.6</v>
      </c>
      <c r="U111" s="5">
        <v>100.7</v>
      </c>
      <c r="V111" s="5">
        <v>100.5</v>
      </c>
      <c r="W111" s="5">
        <v>99.3</v>
      </c>
      <c r="X111" s="5">
        <v>99.4</v>
      </c>
      <c r="Y111" s="5">
        <v>97.3</v>
      </c>
      <c r="Z111" s="5">
        <v>100.2</v>
      </c>
      <c r="AA111" s="32">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28">
        <v>124.3</v>
      </c>
      <c r="O112" s="5">
        <v>98.6</v>
      </c>
      <c r="P112" s="5">
        <v>99.1</v>
      </c>
      <c r="Q112" s="5">
        <v>101.3</v>
      </c>
      <c r="R112" s="5">
        <v>99.1</v>
      </c>
      <c r="S112" s="5">
        <v>99.6</v>
      </c>
      <c r="T112" s="5">
        <v>101</v>
      </c>
      <c r="U112" s="5">
        <v>100.3</v>
      </c>
      <c r="V112" s="5">
        <v>101.4</v>
      </c>
      <c r="W112" s="5">
        <v>99.7</v>
      </c>
      <c r="X112" s="5">
        <v>99.2</v>
      </c>
      <c r="Y112" s="5">
        <v>97.5</v>
      </c>
      <c r="Z112" s="5">
        <v>101.2</v>
      </c>
      <c r="AA112" s="32">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28">
        <v>124.3</v>
      </c>
      <c r="O113" s="5">
        <v>98.7</v>
      </c>
      <c r="P113" s="5">
        <v>99.2</v>
      </c>
      <c r="Q113" s="5">
        <v>101.8</v>
      </c>
      <c r="R113" s="5">
        <v>99.5</v>
      </c>
      <c r="S113" s="5">
        <v>99.5</v>
      </c>
      <c r="T113" s="5">
        <v>100.7</v>
      </c>
      <c r="U113" s="5">
        <v>99.7</v>
      </c>
      <c r="V113" s="5">
        <v>100.6</v>
      </c>
      <c r="W113" s="5">
        <v>100</v>
      </c>
      <c r="X113" s="5">
        <v>99.5</v>
      </c>
      <c r="Y113" s="5">
        <v>98</v>
      </c>
      <c r="Z113" s="5">
        <v>101</v>
      </c>
      <c r="AA113" s="32">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28">
        <v>123.1</v>
      </c>
      <c r="O114" s="5">
        <v>99.4</v>
      </c>
      <c r="P114" s="5">
        <v>99.1</v>
      </c>
      <c r="Q114" s="5">
        <v>101.8</v>
      </c>
      <c r="R114" s="5">
        <v>99.8</v>
      </c>
      <c r="S114" s="5">
        <v>99.5</v>
      </c>
      <c r="T114" s="5">
        <v>101.2</v>
      </c>
      <c r="U114" s="5">
        <v>99.7</v>
      </c>
      <c r="V114" s="5">
        <v>100.5</v>
      </c>
      <c r="W114" s="5">
        <v>99.2</v>
      </c>
      <c r="X114" s="5">
        <v>99.8</v>
      </c>
      <c r="Y114" s="5">
        <v>97.9</v>
      </c>
      <c r="Z114" s="5">
        <v>101.5</v>
      </c>
      <c r="AA114" s="32">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28">
        <v>123.3</v>
      </c>
      <c r="O115" s="5">
        <v>99</v>
      </c>
      <c r="P115" s="5">
        <v>99.5</v>
      </c>
      <c r="Q115" s="5">
        <v>101.6</v>
      </c>
      <c r="R115" s="5">
        <v>99.4</v>
      </c>
      <c r="S115" s="5">
        <v>99.5</v>
      </c>
      <c r="T115" s="5">
        <v>101.4</v>
      </c>
      <c r="U115" s="5">
        <v>100.4</v>
      </c>
      <c r="V115" s="5">
        <v>100.8</v>
      </c>
      <c r="W115" s="5">
        <v>100.2</v>
      </c>
      <c r="X115" s="5">
        <v>100.1</v>
      </c>
      <c r="Y115" s="5">
        <v>97.8</v>
      </c>
      <c r="Z115" s="5">
        <v>101.3</v>
      </c>
      <c r="AA115" s="32">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28">
        <v>121.6</v>
      </c>
      <c r="O116" s="5">
        <v>99.2</v>
      </c>
      <c r="P116" s="5">
        <v>99.3</v>
      </c>
      <c r="Q116" s="5">
        <v>101.9</v>
      </c>
      <c r="R116" s="5">
        <v>99.4</v>
      </c>
      <c r="S116" s="5">
        <v>99.5</v>
      </c>
      <c r="T116" s="5">
        <v>101.5</v>
      </c>
      <c r="U116" s="5">
        <v>99.8</v>
      </c>
      <c r="V116" s="5">
        <v>101.2</v>
      </c>
      <c r="W116" s="5">
        <v>100.6</v>
      </c>
      <c r="X116" s="5">
        <v>99.9</v>
      </c>
      <c r="Y116" s="5">
        <v>98</v>
      </c>
      <c r="Z116" s="5">
        <v>101.9</v>
      </c>
      <c r="AA116" s="32">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28">
        <v>122.6</v>
      </c>
      <c r="O117" s="5">
        <v>99</v>
      </c>
      <c r="P117" s="5">
        <v>99.4</v>
      </c>
      <c r="Q117" s="5">
        <v>101.5</v>
      </c>
      <c r="R117" s="5">
        <v>99</v>
      </c>
      <c r="S117" s="5">
        <v>100</v>
      </c>
      <c r="T117" s="5">
        <v>103.8</v>
      </c>
      <c r="U117" s="5">
        <v>99.7</v>
      </c>
      <c r="V117" s="5">
        <v>100.6</v>
      </c>
      <c r="W117" s="5">
        <v>100.5</v>
      </c>
      <c r="X117" s="5">
        <v>100.8</v>
      </c>
      <c r="Y117" s="5">
        <v>97.4</v>
      </c>
      <c r="Z117" s="5">
        <v>101.3</v>
      </c>
      <c r="AA117" s="32">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28">
        <v>121</v>
      </c>
      <c r="O118" s="5">
        <v>99.2</v>
      </c>
      <c r="P118" s="5">
        <v>99.3</v>
      </c>
      <c r="Q118" s="5">
        <v>101.6</v>
      </c>
      <c r="R118" s="5">
        <v>99.3</v>
      </c>
      <c r="S118" s="5">
        <v>100.2</v>
      </c>
      <c r="T118" s="5">
        <v>104.1</v>
      </c>
      <c r="U118" s="5">
        <v>100.2</v>
      </c>
      <c r="V118" s="5">
        <v>100.5</v>
      </c>
      <c r="W118" s="5">
        <v>99.8</v>
      </c>
      <c r="X118" s="5">
        <v>100.6</v>
      </c>
      <c r="Y118" s="5">
        <v>97.2</v>
      </c>
      <c r="Z118" s="5">
        <v>101.2</v>
      </c>
      <c r="AA118" s="32">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28">
        <v>122</v>
      </c>
      <c r="O119" s="5">
        <v>99.2</v>
      </c>
      <c r="P119" s="5">
        <v>99.7</v>
      </c>
      <c r="Q119" s="5">
        <v>101.4</v>
      </c>
      <c r="R119" s="5">
        <v>99.4</v>
      </c>
      <c r="S119" s="5">
        <v>100.1</v>
      </c>
      <c r="T119" s="5">
        <v>102.9</v>
      </c>
      <c r="U119" s="5">
        <v>99.7</v>
      </c>
      <c r="V119" s="5">
        <v>100</v>
      </c>
      <c r="W119" s="5">
        <v>99.9</v>
      </c>
      <c r="X119" s="5">
        <v>100.2</v>
      </c>
      <c r="Y119" s="5">
        <v>97.1</v>
      </c>
      <c r="Z119" s="5">
        <v>100.1</v>
      </c>
      <c r="AA119" s="32">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28">
        <v>122.9</v>
      </c>
      <c r="O120" s="5">
        <v>99.1</v>
      </c>
      <c r="P120" s="5">
        <v>99.6</v>
      </c>
      <c r="Q120" s="5">
        <v>101.1</v>
      </c>
      <c r="R120" s="5">
        <v>98.6</v>
      </c>
      <c r="S120" s="5">
        <v>99.9</v>
      </c>
      <c r="T120" s="5">
        <v>102.8</v>
      </c>
      <c r="U120" s="5">
        <v>99.7</v>
      </c>
      <c r="V120" s="5">
        <v>100.5</v>
      </c>
      <c r="W120" s="5">
        <v>100.1</v>
      </c>
      <c r="X120" s="5">
        <v>100</v>
      </c>
      <c r="Y120" s="5">
        <v>96.6</v>
      </c>
      <c r="Z120" s="5">
        <v>100.4</v>
      </c>
      <c r="AA120" s="32">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28">
        <v>123.8</v>
      </c>
      <c r="O121" s="5">
        <v>99.8</v>
      </c>
      <c r="P121" s="5">
        <v>99.9</v>
      </c>
      <c r="Q121" s="5">
        <v>101.6</v>
      </c>
      <c r="R121" s="5">
        <v>99.6</v>
      </c>
      <c r="S121" s="5">
        <v>100.4</v>
      </c>
      <c r="T121" s="5">
        <v>104.1</v>
      </c>
      <c r="U121" s="5">
        <v>99.6</v>
      </c>
      <c r="V121" s="5">
        <v>101</v>
      </c>
      <c r="W121" s="5">
        <v>100.3</v>
      </c>
      <c r="X121" s="5">
        <v>100.8</v>
      </c>
      <c r="Y121" s="5">
        <v>96.8</v>
      </c>
      <c r="Z121" s="5">
        <v>99.5</v>
      </c>
      <c r="AA121" s="32">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28">
        <v>122.5</v>
      </c>
      <c r="O122" s="5">
        <v>100.2</v>
      </c>
      <c r="P122" s="5">
        <v>99.8</v>
      </c>
      <c r="Q122" s="5">
        <v>102</v>
      </c>
      <c r="R122" s="5">
        <v>100.4</v>
      </c>
      <c r="S122" s="5">
        <v>100.7</v>
      </c>
      <c r="T122" s="5">
        <v>103.7</v>
      </c>
      <c r="U122" s="5">
        <v>99.6</v>
      </c>
      <c r="V122" s="5">
        <v>100.9</v>
      </c>
      <c r="W122" s="5">
        <v>100.5</v>
      </c>
      <c r="X122" s="5">
        <v>100.3</v>
      </c>
      <c r="Y122" s="5">
        <v>97</v>
      </c>
      <c r="Z122" s="5">
        <v>99.3</v>
      </c>
      <c r="AA122" s="32">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28">
        <v>123</v>
      </c>
      <c r="O123" s="5">
        <v>99.8</v>
      </c>
      <c r="P123" s="5">
        <v>99.4</v>
      </c>
      <c r="Q123" s="5">
        <v>102.6</v>
      </c>
      <c r="R123" s="5">
        <v>100.2</v>
      </c>
      <c r="S123" s="5">
        <v>101.5</v>
      </c>
      <c r="T123" s="5">
        <v>105.5</v>
      </c>
      <c r="U123" s="5">
        <v>99.7</v>
      </c>
      <c r="V123" s="5">
        <v>100.9</v>
      </c>
      <c r="W123" s="5">
        <v>100.5</v>
      </c>
      <c r="X123" s="5">
        <v>100.6</v>
      </c>
      <c r="Y123" s="5">
        <v>96.9</v>
      </c>
      <c r="Z123" s="5">
        <v>99.7</v>
      </c>
      <c r="AA123" s="32">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28">
        <v>124.1</v>
      </c>
      <c r="O124" s="5">
        <v>99.3</v>
      </c>
      <c r="P124" s="5">
        <v>99.7</v>
      </c>
      <c r="Q124" s="5">
        <v>102.3</v>
      </c>
      <c r="R124" s="5">
        <v>99.5</v>
      </c>
      <c r="S124" s="5">
        <v>100.8</v>
      </c>
      <c r="T124" s="5">
        <v>105.1</v>
      </c>
      <c r="U124" s="5">
        <v>99.6</v>
      </c>
      <c r="V124" s="5">
        <v>100.9</v>
      </c>
      <c r="W124" s="5">
        <v>100.2</v>
      </c>
      <c r="X124" s="5">
        <v>100.9</v>
      </c>
      <c r="Y124" s="5">
        <v>97.9</v>
      </c>
      <c r="Z124" s="5">
        <v>99.6</v>
      </c>
      <c r="AA124" s="32">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28">
        <v>124.3</v>
      </c>
      <c r="O125" s="5">
        <v>99.3</v>
      </c>
      <c r="P125" s="5">
        <v>99.7</v>
      </c>
      <c r="Q125" s="5">
        <v>101.7</v>
      </c>
      <c r="R125" s="5">
        <v>99.4</v>
      </c>
      <c r="S125" s="5">
        <v>100.6</v>
      </c>
      <c r="T125" s="5">
        <v>103.8</v>
      </c>
      <c r="U125" s="5">
        <v>99.2</v>
      </c>
      <c r="V125" s="5">
        <v>100.9</v>
      </c>
      <c r="W125" s="5">
        <v>99.9</v>
      </c>
      <c r="X125" s="5">
        <v>101.1</v>
      </c>
      <c r="Y125" s="5">
        <v>97.7</v>
      </c>
      <c r="Z125" s="5">
        <v>99.3</v>
      </c>
      <c r="AA125" s="32">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28">
        <v>125</v>
      </c>
      <c r="O126" s="5">
        <v>99.3</v>
      </c>
      <c r="P126" s="5">
        <v>99.3</v>
      </c>
      <c r="Q126" s="5">
        <v>103.2</v>
      </c>
      <c r="R126" s="5">
        <v>100.3</v>
      </c>
      <c r="S126" s="5">
        <v>100.5</v>
      </c>
      <c r="T126" s="5">
        <v>105.4</v>
      </c>
      <c r="U126" s="5">
        <v>98.4</v>
      </c>
      <c r="V126" s="5">
        <v>101</v>
      </c>
      <c r="W126" s="5">
        <v>99.6</v>
      </c>
      <c r="X126" s="5">
        <v>101.2</v>
      </c>
      <c r="Y126" s="5">
        <v>97.2</v>
      </c>
      <c r="Z126" s="5">
        <v>97.8</v>
      </c>
      <c r="AA126" s="32">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28">
        <v>124.8</v>
      </c>
      <c r="O127" s="5">
        <v>99.4</v>
      </c>
      <c r="P127" s="5">
        <v>98.6</v>
      </c>
      <c r="Q127" s="5">
        <v>102.8</v>
      </c>
      <c r="R127" s="5">
        <v>100.2</v>
      </c>
      <c r="S127" s="5">
        <v>99.7</v>
      </c>
      <c r="T127" s="5">
        <v>104.6</v>
      </c>
      <c r="U127" s="5">
        <v>98.6</v>
      </c>
      <c r="V127" s="5">
        <v>100.9</v>
      </c>
      <c r="W127" s="5">
        <v>99.8</v>
      </c>
      <c r="X127" s="5">
        <v>101.3</v>
      </c>
      <c r="Y127" s="5">
        <v>97.6</v>
      </c>
      <c r="Z127" s="5">
        <v>98.7</v>
      </c>
      <c r="AA127" s="32">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28">
        <v>122.7</v>
      </c>
      <c r="O128" s="5">
        <v>99.3</v>
      </c>
      <c r="P128" s="5">
        <v>98.8</v>
      </c>
      <c r="Q128" s="5">
        <v>102.6</v>
      </c>
      <c r="R128" s="5">
        <v>99.6</v>
      </c>
      <c r="S128" s="5">
        <v>100.1</v>
      </c>
      <c r="T128" s="5">
        <v>103.8</v>
      </c>
      <c r="U128" s="5">
        <v>99</v>
      </c>
      <c r="V128" s="5">
        <v>101.1</v>
      </c>
      <c r="W128" s="5">
        <v>99.9</v>
      </c>
      <c r="X128" s="5">
        <v>101.6</v>
      </c>
      <c r="Y128" s="5">
        <v>97.7</v>
      </c>
      <c r="Z128" s="5">
        <v>98.8</v>
      </c>
      <c r="AA128" s="32">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28">
        <v>124.5</v>
      </c>
      <c r="O129" s="5">
        <v>99.5</v>
      </c>
      <c r="P129" s="5">
        <v>98.9</v>
      </c>
      <c r="Q129" s="5">
        <v>102.6</v>
      </c>
      <c r="R129" s="5">
        <v>99.4</v>
      </c>
      <c r="S129" s="5">
        <v>100.4</v>
      </c>
      <c r="T129" s="5">
        <v>103.9</v>
      </c>
      <c r="U129" s="5">
        <v>99.3</v>
      </c>
      <c r="V129" s="5">
        <v>101.5</v>
      </c>
      <c r="W129" s="5">
        <v>99.3</v>
      </c>
      <c r="X129" s="5">
        <v>101.6</v>
      </c>
      <c r="Y129" s="5">
        <v>98.5</v>
      </c>
      <c r="Z129" s="5">
        <v>99.9</v>
      </c>
      <c r="AA129" s="32">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28">
        <v>124.5</v>
      </c>
      <c r="O130" s="5">
        <v>99.4</v>
      </c>
      <c r="P130" s="5">
        <v>98.9</v>
      </c>
      <c r="Q130" s="5">
        <v>102.5</v>
      </c>
      <c r="R130" s="5">
        <v>99.8</v>
      </c>
      <c r="S130" s="5">
        <v>100.5</v>
      </c>
      <c r="T130" s="5">
        <v>103.7</v>
      </c>
      <c r="U130" s="5">
        <v>99.2</v>
      </c>
      <c r="V130" s="5">
        <v>101.7</v>
      </c>
      <c r="W130" s="5">
        <v>99.2</v>
      </c>
      <c r="X130" s="5">
        <v>101.9</v>
      </c>
      <c r="Y130" s="5">
        <v>98.1</v>
      </c>
      <c r="Z130" s="5">
        <v>98.7</v>
      </c>
      <c r="AA130" s="32">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28">
        <v>124.7</v>
      </c>
      <c r="O131" s="5">
        <v>99.6</v>
      </c>
      <c r="P131" s="5">
        <v>99</v>
      </c>
      <c r="Q131" s="5">
        <v>102.7</v>
      </c>
      <c r="R131" s="5">
        <v>100.2</v>
      </c>
      <c r="S131" s="5">
        <v>100.4</v>
      </c>
      <c r="T131" s="5">
        <v>102.5</v>
      </c>
      <c r="U131" s="5">
        <v>99.2</v>
      </c>
      <c r="V131" s="5">
        <v>101.5</v>
      </c>
      <c r="W131" s="5">
        <v>98.5</v>
      </c>
      <c r="X131" s="5">
        <v>102.1</v>
      </c>
      <c r="Y131" s="5">
        <v>97.2</v>
      </c>
      <c r="Z131" s="5">
        <v>98.7</v>
      </c>
      <c r="AA131" s="32">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28">
        <v>125.5</v>
      </c>
      <c r="O132" s="5">
        <v>99.4</v>
      </c>
      <c r="P132" s="5">
        <v>98.7</v>
      </c>
      <c r="Q132" s="5">
        <v>103.3</v>
      </c>
      <c r="R132" s="5">
        <v>100.7</v>
      </c>
      <c r="S132" s="5">
        <v>100.3</v>
      </c>
      <c r="T132" s="5">
        <v>103.1</v>
      </c>
      <c r="U132" s="5">
        <v>99.3</v>
      </c>
      <c r="V132" s="5">
        <v>101.8</v>
      </c>
      <c r="W132" s="5">
        <v>98.2</v>
      </c>
      <c r="X132" s="5">
        <v>101.7</v>
      </c>
      <c r="Y132" s="5">
        <v>96.9</v>
      </c>
      <c r="Z132" s="5">
        <v>100.1</v>
      </c>
      <c r="AA132" s="32">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28">
        <v>125.2</v>
      </c>
      <c r="O133" s="5">
        <v>99.6</v>
      </c>
      <c r="P133" s="5">
        <v>99.8</v>
      </c>
      <c r="Q133" s="5">
        <v>102.8</v>
      </c>
      <c r="R133" s="5">
        <v>100.6</v>
      </c>
      <c r="S133" s="5">
        <v>100.7</v>
      </c>
      <c r="T133" s="5">
        <v>104.5</v>
      </c>
      <c r="U133" s="5">
        <v>99.6</v>
      </c>
      <c r="V133" s="5">
        <v>101.1</v>
      </c>
      <c r="W133" s="5">
        <v>98.7</v>
      </c>
      <c r="X133" s="5">
        <v>102</v>
      </c>
      <c r="Y133" s="5">
        <v>96.7</v>
      </c>
      <c r="Z133" s="5">
        <v>100.2</v>
      </c>
      <c r="AA133" s="32">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28">
        <v>125.9</v>
      </c>
      <c r="O134" s="5">
        <v>100.2</v>
      </c>
      <c r="P134" s="5">
        <v>100.2</v>
      </c>
      <c r="Q134" s="5">
        <v>103.2</v>
      </c>
      <c r="R134" s="5">
        <v>101.1</v>
      </c>
      <c r="S134" s="5">
        <v>101.2</v>
      </c>
      <c r="T134" s="5">
        <v>105.4</v>
      </c>
      <c r="U134" s="5">
        <v>99.8</v>
      </c>
      <c r="V134" s="5">
        <v>101.5</v>
      </c>
      <c r="W134" s="5">
        <v>99.6</v>
      </c>
      <c r="X134" s="5">
        <v>102.5</v>
      </c>
      <c r="Y134" s="5">
        <v>96.4</v>
      </c>
      <c r="Z134" s="5">
        <v>100.5</v>
      </c>
      <c r="AA134" s="32">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28">
        <v>127.3</v>
      </c>
      <c r="O135" s="5">
        <v>100.7</v>
      </c>
      <c r="P135" s="5">
        <v>100.5</v>
      </c>
      <c r="Q135" s="5">
        <v>103.7</v>
      </c>
      <c r="R135" s="5">
        <v>101.3</v>
      </c>
      <c r="S135" s="5">
        <v>100.5</v>
      </c>
      <c r="T135" s="5">
        <v>105.6</v>
      </c>
      <c r="U135" s="5">
        <v>99.9</v>
      </c>
      <c r="V135" s="5">
        <v>101.4</v>
      </c>
      <c r="W135" s="5">
        <v>100.1</v>
      </c>
      <c r="X135" s="5">
        <v>102.6</v>
      </c>
      <c r="Y135" s="5">
        <v>96</v>
      </c>
      <c r="Z135" s="5">
        <v>100.8</v>
      </c>
      <c r="AA135" s="32">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28">
        <v>128.6</v>
      </c>
      <c r="O136" s="5">
        <v>100.5</v>
      </c>
      <c r="P136" s="5">
        <v>100.7</v>
      </c>
      <c r="Q136" s="5">
        <v>103.2</v>
      </c>
      <c r="R136" s="5">
        <v>101</v>
      </c>
      <c r="S136" s="5">
        <v>100.8</v>
      </c>
      <c r="T136" s="5">
        <v>105.2</v>
      </c>
      <c r="U136" s="5">
        <v>99.9</v>
      </c>
      <c r="V136" s="5">
        <v>100.8</v>
      </c>
      <c r="W136" s="5">
        <v>100.2</v>
      </c>
      <c r="X136" s="5">
        <v>102.3</v>
      </c>
      <c r="Y136" s="5">
        <v>96.9</v>
      </c>
      <c r="Z136" s="5">
        <v>101.5</v>
      </c>
      <c r="AA136" s="32">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28">
        <v>130.6</v>
      </c>
      <c r="O137" s="5">
        <v>99.8</v>
      </c>
      <c r="P137" s="5">
        <v>100</v>
      </c>
      <c r="Q137" s="5">
        <v>102.6</v>
      </c>
      <c r="R137" s="5">
        <v>100.2</v>
      </c>
      <c r="S137" s="5">
        <v>101</v>
      </c>
      <c r="T137" s="5">
        <v>103.7</v>
      </c>
      <c r="U137" s="5">
        <v>99.3</v>
      </c>
      <c r="V137" s="5">
        <v>101.7</v>
      </c>
      <c r="W137" s="5">
        <v>99.8</v>
      </c>
      <c r="X137" s="5">
        <v>101.7</v>
      </c>
      <c r="Y137" s="5">
        <v>96.7</v>
      </c>
      <c r="Z137" s="5">
        <v>101.5</v>
      </c>
      <c r="AA137" s="32">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28">
        <v>129.1</v>
      </c>
      <c r="O138" s="5">
        <v>100.4</v>
      </c>
      <c r="P138" s="5">
        <v>99.7</v>
      </c>
      <c r="Q138" s="5">
        <v>102.9</v>
      </c>
      <c r="R138" s="5">
        <v>100.3</v>
      </c>
      <c r="S138" s="5">
        <v>101</v>
      </c>
      <c r="T138" s="5">
        <v>106.1</v>
      </c>
      <c r="U138" s="5">
        <v>100.2</v>
      </c>
      <c r="V138" s="5">
        <v>101.6</v>
      </c>
      <c r="W138" s="5">
        <v>100.2</v>
      </c>
      <c r="X138" s="5">
        <v>101.3</v>
      </c>
      <c r="Y138" s="5">
        <v>97</v>
      </c>
      <c r="Z138" s="5">
        <v>100.9</v>
      </c>
      <c r="AA138" s="32">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28">
        <v>130.80000000000001</v>
      </c>
      <c r="O139" s="5">
        <v>101.1</v>
      </c>
      <c r="P139" s="5">
        <v>100.7</v>
      </c>
      <c r="Q139" s="5">
        <v>102.3</v>
      </c>
      <c r="R139" s="5">
        <v>100.1</v>
      </c>
      <c r="S139" s="5">
        <v>100.7</v>
      </c>
      <c r="T139" s="5">
        <v>105.9</v>
      </c>
      <c r="U139" s="5">
        <v>99.8</v>
      </c>
      <c r="V139" s="5">
        <v>101.3</v>
      </c>
      <c r="W139" s="5">
        <v>99.9</v>
      </c>
      <c r="X139" s="5">
        <v>101.6</v>
      </c>
      <c r="Y139" s="5">
        <v>97.4</v>
      </c>
      <c r="Z139" s="5">
        <v>101.3</v>
      </c>
      <c r="AA139" s="32">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28">
        <v>128.19999999999999</v>
      </c>
      <c r="O140" s="5">
        <v>100.9</v>
      </c>
      <c r="P140" s="5">
        <v>101</v>
      </c>
      <c r="Q140" s="5">
        <v>103.2</v>
      </c>
      <c r="R140" s="5">
        <v>100.8</v>
      </c>
      <c r="S140" s="5">
        <v>100.7</v>
      </c>
      <c r="T140" s="5">
        <v>104.7</v>
      </c>
      <c r="U140" s="5">
        <v>99.8</v>
      </c>
      <c r="V140" s="5">
        <v>101.3</v>
      </c>
      <c r="W140" s="5">
        <v>100.4</v>
      </c>
      <c r="X140" s="5">
        <v>102.1</v>
      </c>
      <c r="Y140" s="5">
        <v>97.5</v>
      </c>
      <c r="Z140" s="5">
        <v>100.1</v>
      </c>
      <c r="AA140" s="32">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28">
        <v>126.3</v>
      </c>
      <c r="O141" s="5">
        <v>100.7</v>
      </c>
      <c r="P141" s="5">
        <v>101</v>
      </c>
      <c r="Q141" s="5">
        <v>103.5</v>
      </c>
      <c r="R141" s="5">
        <v>100.7</v>
      </c>
      <c r="S141" s="5">
        <v>101.2</v>
      </c>
      <c r="T141" s="5">
        <v>105</v>
      </c>
      <c r="U141" s="5">
        <v>99.5</v>
      </c>
      <c r="V141" s="5">
        <v>101.8</v>
      </c>
      <c r="W141" s="5">
        <v>100.9</v>
      </c>
      <c r="X141" s="5">
        <v>102.3</v>
      </c>
      <c r="Y141" s="5">
        <v>98.1</v>
      </c>
      <c r="Z141" s="5">
        <v>99.7</v>
      </c>
      <c r="AA141" s="32">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28">
        <v>127.6</v>
      </c>
      <c r="O142" s="5">
        <v>100.4</v>
      </c>
      <c r="P142" s="5">
        <v>101</v>
      </c>
      <c r="Q142" s="5">
        <v>102.8</v>
      </c>
      <c r="R142" s="5">
        <v>100.1</v>
      </c>
      <c r="S142" s="5">
        <v>101.6</v>
      </c>
      <c r="T142" s="5">
        <v>104.2</v>
      </c>
      <c r="U142" s="5">
        <v>99.7</v>
      </c>
      <c r="V142" s="5">
        <v>101.7</v>
      </c>
      <c r="W142" s="5">
        <v>101.1</v>
      </c>
      <c r="X142" s="5">
        <v>102.5</v>
      </c>
      <c r="Y142" s="5">
        <v>97.7</v>
      </c>
      <c r="Z142" s="5">
        <v>99.4</v>
      </c>
      <c r="AA142" s="32">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28">
        <v>126.2</v>
      </c>
      <c r="O143" s="5">
        <v>101</v>
      </c>
      <c r="P143" s="5">
        <v>101</v>
      </c>
      <c r="Q143" s="5">
        <v>102.5</v>
      </c>
      <c r="R143" s="5">
        <v>100.4</v>
      </c>
      <c r="S143" s="5">
        <v>101.4</v>
      </c>
      <c r="T143" s="5">
        <v>103.7</v>
      </c>
      <c r="U143" s="5">
        <v>99.7</v>
      </c>
      <c r="V143" s="5">
        <v>101.8</v>
      </c>
      <c r="W143" s="5">
        <v>101.8</v>
      </c>
      <c r="X143" s="5">
        <v>102.9</v>
      </c>
      <c r="Y143" s="5">
        <v>97.2</v>
      </c>
      <c r="Z143" s="5">
        <v>99.1</v>
      </c>
      <c r="AA143" s="32">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28">
        <v>127.7</v>
      </c>
      <c r="O144" s="5">
        <v>101.1</v>
      </c>
      <c r="P144" s="5">
        <v>101.3</v>
      </c>
      <c r="Q144" s="5">
        <v>103.3</v>
      </c>
      <c r="R144" s="5">
        <v>101.2</v>
      </c>
      <c r="S144" s="5">
        <v>101.1</v>
      </c>
      <c r="T144" s="5">
        <v>105.1</v>
      </c>
      <c r="U144" s="5">
        <v>99.8</v>
      </c>
      <c r="V144" s="5">
        <v>101.6</v>
      </c>
      <c r="W144" s="5">
        <v>101.7</v>
      </c>
      <c r="X144" s="5">
        <v>104</v>
      </c>
      <c r="Y144" s="5">
        <v>97</v>
      </c>
      <c r="Z144" s="5">
        <v>98.8</v>
      </c>
      <c r="AA144" s="32">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28">
        <v>128.4</v>
      </c>
      <c r="O145" s="5">
        <v>100.9</v>
      </c>
      <c r="P145" s="5">
        <v>100.9</v>
      </c>
      <c r="Q145" s="5">
        <v>102.7</v>
      </c>
      <c r="R145" s="5">
        <v>100.6</v>
      </c>
      <c r="S145" s="5">
        <v>101.3</v>
      </c>
      <c r="T145" s="5">
        <v>107.1</v>
      </c>
      <c r="U145" s="5">
        <v>99.5</v>
      </c>
      <c r="V145" s="5">
        <v>101.7</v>
      </c>
      <c r="W145" s="5">
        <v>101.4</v>
      </c>
      <c r="X145" s="5">
        <v>104.4</v>
      </c>
      <c r="Y145" s="5">
        <v>97.1</v>
      </c>
      <c r="Z145" s="5">
        <v>99</v>
      </c>
      <c r="AA145" s="32">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28">
        <v>128.6</v>
      </c>
      <c r="O146" s="5">
        <v>102</v>
      </c>
      <c r="P146" s="5">
        <v>101.4</v>
      </c>
      <c r="Q146" s="5">
        <v>103.4</v>
      </c>
      <c r="R146" s="5">
        <v>102.2</v>
      </c>
      <c r="S146" s="5">
        <v>101.9</v>
      </c>
      <c r="T146" s="5">
        <v>107.4</v>
      </c>
      <c r="U146" s="5">
        <v>99.6</v>
      </c>
      <c r="V146" s="5">
        <v>102.2</v>
      </c>
      <c r="W146" s="5">
        <v>102.5</v>
      </c>
      <c r="X146" s="5">
        <v>105</v>
      </c>
      <c r="Y146" s="5">
        <v>98.3</v>
      </c>
      <c r="Z146" s="5">
        <v>98.5</v>
      </c>
      <c r="AA146" s="32">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28">
        <v>128</v>
      </c>
      <c r="O147" s="5">
        <v>102.3</v>
      </c>
      <c r="P147" s="5">
        <v>101.6</v>
      </c>
      <c r="Q147" s="5">
        <v>103.7</v>
      </c>
      <c r="R147" s="5">
        <v>102.4</v>
      </c>
      <c r="S147" s="5">
        <v>102.6</v>
      </c>
      <c r="T147" s="5">
        <v>108.3</v>
      </c>
      <c r="U147" s="5">
        <v>99.8</v>
      </c>
      <c r="V147" s="5">
        <v>103.6</v>
      </c>
      <c r="W147" s="5">
        <v>102.9</v>
      </c>
      <c r="X147" s="5">
        <v>104.5</v>
      </c>
      <c r="Y147" s="5">
        <v>98.5</v>
      </c>
      <c r="Z147" s="5">
        <v>98.6</v>
      </c>
      <c r="AA147" s="32">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28">
        <v>129.1</v>
      </c>
      <c r="O148" s="5">
        <v>103.1</v>
      </c>
      <c r="P148" s="5">
        <v>101.4</v>
      </c>
      <c r="Q148" s="5">
        <v>103.7</v>
      </c>
      <c r="R148" s="5">
        <v>102.8</v>
      </c>
      <c r="S148" s="5">
        <v>102.9</v>
      </c>
      <c r="T148" s="5">
        <v>108</v>
      </c>
      <c r="U148" s="5">
        <v>99.9</v>
      </c>
      <c r="V148" s="5">
        <v>102.9</v>
      </c>
      <c r="W148" s="5">
        <v>102.4</v>
      </c>
      <c r="X148" s="5">
        <v>105.8</v>
      </c>
      <c r="Y148" s="5">
        <v>99.4</v>
      </c>
      <c r="Z148" s="5">
        <v>98.1</v>
      </c>
      <c r="AA148" s="32">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28">
        <v>127.9</v>
      </c>
      <c r="O149" s="5">
        <v>102.3</v>
      </c>
      <c r="P149" s="5">
        <v>102.2</v>
      </c>
      <c r="Q149" s="5">
        <v>102.6</v>
      </c>
      <c r="R149" s="5">
        <v>102</v>
      </c>
      <c r="S149" s="5">
        <v>102.2</v>
      </c>
      <c r="T149" s="5">
        <v>108.9</v>
      </c>
      <c r="U149" s="5">
        <v>99.6</v>
      </c>
      <c r="V149" s="5">
        <v>102.7</v>
      </c>
      <c r="W149" s="5">
        <v>101.2</v>
      </c>
      <c r="X149" s="5">
        <v>105</v>
      </c>
      <c r="Y149" s="5">
        <v>98.3</v>
      </c>
      <c r="Z149" s="5">
        <v>98.7</v>
      </c>
      <c r="AA149" s="32">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28">
        <v>128.80000000000001</v>
      </c>
      <c r="O150" s="5">
        <v>101.3</v>
      </c>
      <c r="P150" s="5">
        <v>101.1</v>
      </c>
      <c r="Q150" s="5">
        <v>102.2</v>
      </c>
      <c r="R150" s="5">
        <v>100.8</v>
      </c>
      <c r="S150" s="5">
        <v>102.3</v>
      </c>
      <c r="T150" s="5">
        <v>108</v>
      </c>
      <c r="U150" s="5">
        <v>99.4</v>
      </c>
      <c r="V150" s="5">
        <v>103</v>
      </c>
      <c r="W150" s="5">
        <v>102.4</v>
      </c>
      <c r="X150" s="5">
        <v>106.5</v>
      </c>
      <c r="Y150" s="5">
        <v>98.3</v>
      </c>
      <c r="Z150" s="5">
        <v>98.2</v>
      </c>
      <c r="AA150" s="32">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28">
        <v>128.19999999999999</v>
      </c>
      <c r="O151" s="5">
        <v>101.2</v>
      </c>
      <c r="P151" s="5">
        <v>100.1</v>
      </c>
      <c r="Q151" s="5">
        <v>102.9</v>
      </c>
      <c r="R151" s="5">
        <v>100.4</v>
      </c>
      <c r="S151" s="5">
        <v>102.4</v>
      </c>
      <c r="T151" s="5">
        <v>108.7</v>
      </c>
      <c r="U151" s="5">
        <v>99.5</v>
      </c>
      <c r="V151" s="5">
        <v>102.9</v>
      </c>
      <c r="W151" s="5">
        <v>103.2</v>
      </c>
      <c r="X151" s="5">
        <v>105.4</v>
      </c>
      <c r="Y151" s="5">
        <v>98.3</v>
      </c>
      <c r="Z151" s="5">
        <v>98.3</v>
      </c>
      <c r="AA151" s="32">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29">
        <v>125</v>
      </c>
      <c r="O152" s="6">
        <v>101.6</v>
      </c>
      <c r="P152" s="6">
        <v>100.2</v>
      </c>
      <c r="Q152" s="6">
        <v>103.9</v>
      </c>
      <c r="R152" s="6">
        <v>100.7</v>
      </c>
      <c r="S152" s="6">
        <v>102.2</v>
      </c>
      <c r="T152" s="6">
        <v>104.9</v>
      </c>
      <c r="U152" s="6">
        <v>99.5</v>
      </c>
      <c r="V152" s="6">
        <v>102.6</v>
      </c>
      <c r="W152" s="6">
        <v>103.3</v>
      </c>
      <c r="X152" s="6">
        <v>106.5</v>
      </c>
      <c r="Y152" s="6">
        <v>98.3</v>
      </c>
      <c r="Z152" s="6">
        <v>98.7</v>
      </c>
      <c r="AA152" s="33">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29">
        <v>125.8</v>
      </c>
      <c r="O153" s="6">
        <v>101.7</v>
      </c>
      <c r="P153" s="6">
        <v>99.9</v>
      </c>
      <c r="Q153" s="6">
        <v>103.3</v>
      </c>
      <c r="R153" s="6">
        <v>100.4</v>
      </c>
      <c r="S153" s="6">
        <v>102.2</v>
      </c>
      <c r="T153" s="6">
        <v>103.7</v>
      </c>
      <c r="U153" s="6">
        <v>99.5</v>
      </c>
      <c r="V153" s="6">
        <v>103.3</v>
      </c>
      <c r="W153" s="6">
        <v>103.4</v>
      </c>
      <c r="X153" s="6">
        <v>105.8</v>
      </c>
      <c r="Y153" s="6">
        <v>98.1</v>
      </c>
      <c r="Z153" s="6">
        <v>99.1</v>
      </c>
      <c r="AA153" s="33">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29">
        <v>125.9</v>
      </c>
      <c r="O154" s="6">
        <v>103.1</v>
      </c>
      <c r="P154" s="6">
        <v>100.8</v>
      </c>
      <c r="Q154" s="6">
        <v>103.4</v>
      </c>
      <c r="R154" s="6">
        <v>102.1</v>
      </c>
      <c r="S154" s="6">
        <v>102.5</v>
      </c>
      <c r="T154" s="6">
        <v>102.4</v>
      </c>
      <c r="U154" s="6">
        <v>99.5</v>
      </c>
      <c r="V154" s="6">
        <v>103.6</v>
      </c>
      <c r="W154" s="6">
        <v>103.7</v>
      </c>
      <c r="X154" s="6">
        <v>109.7</v>
      </c>
      <c r="Y154" s="6">
        <v>98.5</v>
      </c>
      <c r="Z154" s="6">
        <v>97.9</v>
      </c>
      <c r="AA154" s="33">
        <v>99.1</v>
      </c>
      <c r="AB154" s="6">
        <v>108.6</v>
      </c>
      <c r="AC154" s="6">
        <v>100.3</v>
      </c>
      <c r="AD154" s="6">
        <v>100.9</v>
      </c>
      <c r="AE154" s="6">
        <v>103.3</v>
      </c>
      <c r="AF154" s="6">
        <v>104</v>
      </c>
      <c r="AG154" s="6">
        <v>100.2</v>
      </c>
      <c r="AH154" s="6">
        <v>102.7</v>
      </c>
      <c r="AI154" s="6">
        <v>94.8</v>
      </c>
    </row>
    <row r="155" spans="1:35" s="17"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29">
        <v>126.1</v>
      </c>
      <c r="O155" s="6">
        <v>103.1</v>
      </c>
      <c r="P155" s="6">
        <v>102.1</v>
      </c>
      <c r="Q155" s="6">
        <v>103.7</v>
      </c>
      <c r="R155" s="6">
        <v>102.6</v>
      </c>
      <c r="S155" s="6">
        <v>102.7</v>
      </c>
      <c r="T155" s="6">
        <v>102.9</v>
      </c>
      <c r="U155" s="6">
        <v>99.5</v>
      </c>
      <c r="V155" s="6">
        <v>103.5</v>
      </c>
      <c r="W155" s="6">
        <v>103.3</v>
      </c>
      <c r="X155" s="6">
        <v>107.3</v>
      </c>
      <c r="Y155" s="6">
        <v>98</v>
      </c>
      <c r="Z155" s="6">
        <v>98.3</v>
      </c>
      <c r="AA155" s="33">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29">
        <v>126.2</v>
      </c>
      <c r="O156" s="6">
        <v>102.8</v>
      </c>
      <c r="P156" s="6">
        <v>102.7</v>
      </c>
      <c r="Q156" s="6">
        <v>104</v>
      </c>
      <c r="R156" s="6">
        <v>102.1</v>
      </c>
      <c r="S156" s="6">
        <v>102.7</v>
      </c>
      <c r="T156" s="6">
        <v>105</v>
      </c>
      <c r="U156" s="6">
        <v>99.7</v>
      </c>
      <c r="V156" s="6">
        <v>103.4</v>
      </c>
      <c r="W156" s="6">
        <v>103.5</v>
      </c>
      <c r="X156" s="6">
        <v>109.8</v>
      </c>
      <c r="Y156" s="6">
        <v>97.8</v>
      </c>
      <c r="Z156" s="6">
        <v>97.5</v>
      </c>
      <c r="AA156" s="33">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29">
        <v>126.7</v>
      </c>
      <c r="O157" s="6">
        <v>103.6</v>
      </c>
      <c r="P157" s="6">
        <v>102.8</v>
      </c>
      <c r="Q157" s="6">
        <v>104.4</v>
      </c>
      <c r="R157" s="6">
        <v>103.1</v>
      </c>
      <c r="S157" s="6">
        <v>102.2</v>
      </c>
      <c r="T157" s="6">
        <v>104</v>
      </c>
      <c r="U157" s="6">
        <v>99.5</v>
      </c>
      <c r="V157" s="6">
        <v>103.7</v>
      </c>
      <c r="W157" s="6">
        <v>102.2</v>
      </c>
      <c r="X157" s="6">
        <v>109.3</v>
      </c>
      <c r="Y157" s="6">
        <v>98.5</v>
      </c>
      <c r="Z157" s="6">
        <v>98.1</v>
      </c>
      <c r="AA157" s="33">
        <v>99.4</v>
      </c>
      <c r="AB157" s="6">
        <v>110.2</v>
      </c>
      <c r="AC157" s="6">
        <v>100.7</v>
      </c>
      <c r="AD157" s="6">
        <v>99.4</v>
      </c>
      <c r="AE157" s="6">
        <v>104.1</v>
      </c>
      <c r="AF157" s="6">
        <v>104.4</v>
      </c>
      <c r="AG157" s="6">
        <v>100.3</v>
      </c>
      <c r="AH157" s="6">
        <v>103.5</v>
      </c>
      <c r="AI157" s="6">
        <v>92.4</v>
      </c>
    </row>
    <row r="158" spans="1:35" s="21"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29">
        <v>126.6</v>
      </c>
      <c r="O158" s="6">
        <v>104.4</v>
      </c>
      <c r="P158" s="6">
        <v>103.6</v>
      </c>
      <c r="Q158" s="6">
        <v>105.3</v>
      </c>
      <c r="R158" s="6">
        <v>104.6</v>
      </c>
      <c r="S158" s="6">
        <v>102.3</v>
      </c>
      <c r="T158" s="6">
        <v>108</v>
      </c>
      <c r="U158" s="6">
        <v>100</v>
      </c>
      <c r="V158" s="6">
        <v>103.3</v>
      </c>
      <c r="W158" s="6">
        <v>103.1</v>
      </c>
      <c r="X158" s="6">
        <v>107.1</v>
      </c>
      <c r="Y158" s="6">
        <v>98.1</v>
      </c>
      <c r="Z158" s="6">
        <v>98.6</v>
      </c>
      <c r="AA158" s="33">
        <v>100.1</v>
      </c>
      <c r="AB158" s="6">
        <v>110.9</v>
      </c>
      <c r="AC158" s="6">
        <v>101</v>
      </c>
      <c r="AD158" s="6">
        <v>100</v>
      </c>
      <c r="AE158" s="6">
        <v>105.1</v>
      </c>
      <c r="AF158" s="6">
        <v>104.7</v>
      </c>
      <c r="AG158" s="6">
        <v>99.9</v>
      </c>
      <c r="AH158" s="6">
        <v>102.7</v>
      </c>
      <c r="AI158" s="6">
        <v>92.5</v>
      </c>
    </row>
    <row r="159" spans="1:35" s="22"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29">
        <v>127.6</v>
      </c>
      <c r="O159" s="6">
        <v>105</v>
      </c>
      <c r="P159" s="6">
        <v>104.7</v>
      </c>
      <c r="Q159" s="6">
        <v>105.5</v>
      </c>
      <c r="R159" s="6">
        <v>104.4</v>
      </c>
      <c r="S159" s="6">
        <v>103.5</v>
      </c>
      <c r="T159" s="6">
        <v>107.4</v>
      </c>
      <c r="U159" s="6">
        <v>100.4</v>
      </c>
      <c r="V159" s="6">
        <v>103.6</v>
      </c>
      <c r="W159" s="6">
        <v>104.8</v>
      </c>
      <c r="X159" s="6">
        <v>109.4</v>
      </c>
      <c r="Y159" s="6">
        <v>99.1</v>
      </c>
      <c r="Z159" s="6">
        <v>99.1</v>
      </c>
      <c r="AA159" s="33">
        <v>100.4</v>
      </c>
      <c r="AB159" s="6">
        <v>111.9</v>
      </c>
      <c r="AC159" s="6">
        <v>101</v>
      </c>
      <c r="AD159" s="6">
        <v>101.7</v>
      </c>
      <c r="AE159" s="6">
        <v>104.5</v>
      </c>
      <c r="AF159" s="6">
        <v>105.2</v>
      </c>
      <c r="AG159" s="6">
        <v>100.8</v>
      </c>
      <c r="AH159" s="6">
        <v>102.5</v>
      </c>
      <c r="AI159" s="6">
        <v>93.8</v>
      </c>
    </row>
    <row r="160" spans="1:35" s="23"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29">
        <v>128.1</v>
      </c>
      <c r="O160" s="6">
        <v>104.4</v>
      </c>
      <c r="P160" s="6">
        <v>104</v>
      </c>
      <c r="Q160" s="6">
        <v>104.9</v>
      </c>
      <c r="R160" s="6">
        <v>103.8</v>
      </c>
      <c r="S160" s="6">
        <v>103.2</v>
      </c>
      <c r="T160" s="6">
        <v>107.8</v>
      </c>
      <c r="U160" s="6">
        <v>100.5</v>
      </c>
      <c r="V160" s="6">
        <v>104.1</v>
      </c>
      <c r="W160" s="6">
        <v>104.7</v>
      </c>
      <c r="X160" s="6">
        <v>110.7</v>
      </c>
      <c r="Y160" s="6">
        <v>100</v>
      </c>
      <c r="Z160" s="6">
        <v>99.8</v>
      </c>
      <c r="AA160" s="33">
        <v>100.8</v>
      </c>
      <c r="AB160" s="6">
        <v>112.1</v>
      </c>
      <c r="AC160" s="6">
        <v>100.9</v>
      </c>
      <c r="AD160" s="6">
        <v>100.8</v>
      </c>
      <c r="AE160" s="6">
        <v>104.1</v>
      </c>
      <c r="AF160" s="6">
        <v>105.3</v>
      </c>
      <c r="AG160" s="6">
        <v>100.9</v>
      </c>
      <c r="AH160" s="6">
        <v>102.1</v>
      </c>
      <c r="AI160" s="6">
        <v>93.9</v>
      </c>
    </row>
    <row r="161" spans="1:35" s="24"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29">
        <v>127.8</v>
      </c>
      <c r="O161" s="6">
        <v>104.2</v>
      </c>
      <c r="P161" s="6">
        <v>104.9</v>
      </c>
      <c r="Q161" s="6">
        <v>105.2</v>
      </c>
      <c r="R161" s="6">
        <v>105.6</v>
      </c>
      <c r="S161" s="6">
        <v>102.2</v>
      </c>
      <c r="T161" s="6">
        <v>105.6</v>
      </c>
      <c r="U161" s="6">
        <v>100.1</v>
      </c>
      <c r="V161" s="6">
        <v>104.7</v>
      </c>
      <c r="W161" s="6">
        <v>105</v>
      </c>
      <c r="X161" s="6">
        <v>110.7</v>
      </c>
      <c r="Y161" s="6">
        <v>100.6</v>
      </c>
      <c r="Z161" s="6">
        <v>100</v>
      </c>
      <c r="AA161" s="33">
        <v>100.6</v>
      </c>
      <c r="AB161" s="6">
        <v>113.2</v>
      </c>
      <c r="AC161" s="6">
        <v>100.6</v>
      </c>
      <c r="AD161" s="6">
        <v>101</v>
      </c>
      <c r="AE161" s="6">
        <v>104.4</v>
      </c>
      <c r="AF161" s="6">
        <v>105.6</v>
      </c>
      <c r="AG161" s="6">
        <v>101.1</v>
      </c>
      <c r="AH161" s="6">
        <v>102.1</v>
      </c>
      <c r="AI161" s="6">
        <v>93.4</v>
      </c>
    </row>
    <row r="162" spans="1:35" s="25"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29">
        <v>126.6</v>
      </c>
      <c r="O162" s="6">
        <v>103.8</v>
      </c>
      <c r="P162" s="6">
        <v>104.9</v>
      </c>
      <c r="Q162" s="6">
        <v>105.9</v>
      </c>
      <c r="R162" s="6">
        <v>104.9</v>
      </c>
      <c r="S162" s="6">
        <v>102.5</v>
      </c>
      <c r="T162" s="6">
        <v>109.9</v>
      </c>
      <c r="U162" s="6">
        <v>100.3</v>
      </c>
      <c r="V162" s="6">
        <v>104.6</v>
      </c>
      <c r="W162" s="6">
        <v>106.1</v>
      </c>
      <c r="X162" s="6">
        <v>112.6</v>
      </c>
      <c r="Y162" s="6">
        <v>100.5</v>
      </c>
      <c r="Z162" s="6">
        <v>99.8</v>
      </c>
      <c r="AA162" s="33">
        <v>100.6</v>
      </c>
      <c r="AB162" s="6">
        <v>113.2</v>
      </c>
      <c r="AC162" s="6">
        <v>99.9</v>
      </c>
      <c r="AD162" s="6">
        <v>100.3</v>
      </c>
      <c r="AE162" s="6">
        <v>104.3</v>
      </c>
      <c r="AF162" s="6">
        <v>106</v>
      </c>
      <c r="AG162" s="6">
        <v>101.4</v>
      </c>
      <c r="AH162" s="6">
        <v>102.8</v>
      </c>
      <c r="AI162" s="6">
        <v>93.8</v>
      </c>
    </row>
    <row r="163" spans="1:35" s="34"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29">
        <v>128.80000000000001</v>
      </c>
      <c r="O163" s="6">
        <v>106</v>
      </c>
      <c r="P163" s="6">
        <v>104.9</v>
      </c>
      <c r="Q163" s="6">
        <v>106.7</v>
      </c>
      <c r="R163" s="6">
        <v>107.4</v>
      </c>
      <c r="S163" s="6">
        <v>104.5</v>
      </c>
      <c r="T163" s="6">
        <v>109.6</v>
      </c>
      <c r="U163" s="6">
        <v>100.5</v>
      </c>
      <c r="V163" s="6">
        <v>104.5</v>
      </c>
      <c r="W163" s="6">
        <v>107.2</v>
      </c>
      <c r="X163" s="6">
        <v>114</v>
      </c>
      <c r="Y163" s="6">
        <v>100.4</v>
      </c>
      <c r="Z163" s="6">
        <v>99.9</v>
      </c>
      <c r="AA163" s="33">
        <v>100.4</v>
      </c>
      <c r="AB163" s="6">
        <v>115.5</v>
      </c>
      <c r="AC163" s="6">
        <v>101.9</v>
      </c>
      <c r="AD163" s="6">
        <v>101.9</v>
      </c>
      <c r="AE163" s="6">
        <v>104.6</v>
      </c>
      <c r="AF163" s="6">
        <v>105.9</v>
      </c>
      <c r="AG163" s="6">
        <v>102.1</v>
      </c>
      <c r="AH163" s="6">
        <v>103.3</v>
      </c>
      <c r="AI163" s="6">
        <v>94.1</v>
      </c>
    </row>
    <row r="164" spans="1:35" s="34"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29">
        <v>126.8</v>
      </c>
      <c r="O164" s="6">
        <v>105.6</v>
      </c>
      <c r="P164" s="6">
        <v>104.9</v>
      </c>
      <c r="Q164" s="6">
        <v>107.3</v>
      </c>
      <c r="R164" s="6">
        <v>108</v>
      </c>
      <c r="S164" s="6">
        <v>103.1</v>
      </c>
      <c r="T164" s="6">
        <v>105.3</v>
      </c>
      <c r="U164" s="6">
        <v>100.2</v>
      </c>
      <c r="V164" s="6">
        <v>104</v>
      </c>
      <c r="W164" s="6">
        <v>107.6</v>
      </c>
      <c r="X164" s="6">
        <v>111.1</v>
      </c>
      <c r="Y164" s="6">
        <v>100.7</v>
      </c>
      <c r="Z164" s="6">
        <v>99.7</v>
      </c>
      <c r="AA164" s="33">
        <v>100.4</v>
      </c>
      <c r="AB164" s="6">
        <v>115</v>
      </c>
      <c r="AC164" s="6">
        <v>100.3</v>
      </c>
      <c r="AD164" s="6">
        <v>100.3</v>
      </c>
      <c r="AE164" s="6">
        <v>103.9</v>
      </c>
      <c r="AF164" s="6">
        <v>106.6</v>
      </c>
      <c r="AG164" s="6">
        <v>102.5</v>
      </c>
      <c r="AH164" s="6">
        <v>103</v>
      </c>
      <c r="AI164" s="6">
        <v>93.9</v>
      </c>
    </row>
    <row r="165" spans="1:35" s="35"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29">
        <v>128.1</v>
      </c>
      <c r="O165" s="6">
        <v>105.4</v>
      </c>
      <c r="P165" s="6">
        <v>103.5</v>
      </c>
      <c r="Q165" s="6">
        <v>108</v>
      </c>
      <c r="R165" s="6">
        <v>106.9</v>
      </c>
      <c r="S165" s="6">
        <v>103.2</v>
      </c>
      <c r="T165" s="6">
        <v>104.7</v>
      </c>
      <c r="U165" s="6">
        <v>100.1</v>
      </c>
      <c r="V165" s="6">
        <v>104.1</v>
      </c>
      <c r="W165" s="6">
        <v>107.1</v>
      </c>
      <c r="X165" s="6">
        <v>110.1</v>
      </c>
      <c r="Y165" s="6">
        <v>101.2</v>
      </c>
      <c r="Z165" s="6">
        <v>100.1</v>
      </c>
      <c r="AA165" s="33">
        <v>100.9</v>
      </c>
      <c r="AB165" s="6">
        <v>114.7</v>
      </c>
      <c r="AC165" s="6">
        <v>101.3</v>
      </c>
      <c r="AD165" s="6">
        <v>100.9</v>
      </c>
      <c r="AE165" s="6">
        <v>105</v>
      </c>
      <c r="AF165" s="6">
        <v>106.8</v>
      </c>
      <c r="AG165" s="6">
        <v>102.2</v>
      </c>
      <c r="AH165" s="6">
        <v>104.1</v>
      </c>
      <c r="AI165" s="6">
        <v>94.7</v>
      </c>
    </row>
    <row r="166" spans="1:35" s="36"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29">
        <v>129.69999999999999</v>
      </c>
      <c r="O166" s="6">
        <v>106.7</v>
      </c>
      <c r="P166" s="6">
        <v>105.2</v>
      </c>
      <c r="Q166" s="6">
        <v>108.8</v>
      </c>
      <c r="R166" s="6">
        <v>109.5</v>
      </c>
      <c r="S166" s="6">
        <v>104.6</v>
      </c>
      <c r="T166" s="6">
        <v>107.4</v>
      </c>
      <c r="U166" s="6">
        <v>100.2</v>
      </c>
      <c r="V166" s="6">
        <v>105.1</v>
      </c>
      <c r="W166" s="6">
        <v>107.3</v>
      </c>
      <c r="X166" s="6">
        <v>113.2</v>
      </c>
      <c r="Y166" s="6">
        <v>102.6</v>
      </c>
      <c r="Z166" s="6">
        <v>100.6</v>
      </c>
      <c r="AA166" s="33">
        <v>101.2</v>
      </c>
      <c r="AB166" s="6">
        <v>115.6</v>
      </c>
      <c r="AC166" s="6">
        <v>101.2</v>
      </c>
      <c r="AD166" s="6">
        <v>101.1</v>
      </c>
      <c r="AE166" s="6">
        <v>103.9</v>
      </c>
      <c r="AF166" s="6">
        <v>107.4</v>
      </c>
      <c r="AG166" s="6">
        <v>102.7</v>
      </c>
      <c r="AH166" s="6">
        <v>104.8</v>
      </c>
      <c r="AI166" s="6">
        <v>97.1</v>
      </c>
    </row>
    <row r="167" spans="1:35" s="37"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29">
        <v>129.1</v>
      </c>
      <c r="O167" s="6">
        <v>108</v>
      </c>
      <c r="P167" s="6">
        <v>105.8</v>
      </c>
      <c r="Q167" s="6">
        <v>108.6</v>
      </c>
      <c r="R167" s="6">
        <v>107.5</v>
      </c>
      <c r="S167" s="6">
        <v>105.2</v>
      </c>
      <c r="T167" s="6">
        <v>105.1</v>
      </c>
      <c r="U167" s="6">
        <v>100.1</v>
      </c>
      <c r="V167" s="6">
        <v>106.3</v>
      </c>
      <c r="W167" s="6">
        <v>105.6</v>
      </c>
      <c r="X167" s="6">
        <v>113.4</v>
      </c>
      <c r="Y167" s="6">
        <v>102.2</v>
      </c>
      <c r="Z167" s="6">
        <v>101.2</v>
      </c>
      <c r="AA167" s="33">
        <v>101.5</v>
      </c>
      <c r="AB167" s="6">
        <v>117.6</v>
      </c>
      <c r="AC167" s="6">
        <v>101.5</v>
      </c>
      <c r="AD167" s="6">
        <v>100.9</v>
      </c>
      <c r="AE167" s="6">
        <v>105.2</v>
      </c>
      <c r="AF167" s="6">
        <v>107.3</v>
      </c>
      <c r="AG167" s="6">
        <v>105.1</v>
      </c>
      <c r="AH167" s="6">
        <v>105.7</v>
      </c>
      <c r="AI167" s="6">
        <v>96.9</v>
      </c>
    </row>
    <row r="168" spans="1:35" s="41"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29">
        <v>130</v>
      </c>
      <c r="O168" s="6">
        <v>107.5</v>
      </c>
      <c r="P168" s="6">
        <v>108.2</v>
      </c>
      <c r="Q168" s="6">
        <v>108.1</v>
      </c>
      <c r="R168" s="6">
        <v>106.6</v>
      </c>
      <c r="S168" s="6">
        <v>106.5</v>
      </c>
      <c r="T168" s="6">
        <v>109.9</v>
      </c>
      <c r="U168" s="6">
        <v>100.2</v>
      </c>
      <c r="V168" s="6">
        <v>106.3</v>
      </c>
      <c r="W168" s="6">
        <v>107</v>
      </c>
      <c r="X168" s="6">
        <v>115.2</v>
      </c>
      <c r="Y168" s="6">
        <v>101.1</v>
      </c>
      <c r="Z168" s="6">
        <v>102.6</v>
      </c>
      <c r="AA168" s="33">
        <v>102.4</v>
      </c>
      <c r="AB168" s="6">
        <v>116</v>
      </c>
      <c r="AC168" s="6">
        <v>101.5</v>
      </c>
      <c r="AD168" s="6">
        <v>101.1</v>
      </c>
      <c r="AE168" s="6">
        <v>105</v>
      </c>
      <c r="AF168" s="6">
        <v>108</v>
      </c>
      <c r="AG168" s="6">
        <v>104.5</v>
      </c>
      <c r="AH168" s="6">
        <v>105.5</v>
      </c>
      <c r="AI168" s="6">
        <v>96.1</v>
      </c>
    </row>
    <row r="169" spans="1:35" s="42" customFormat="1" ht="15.75" customHeight="1" x14ac:dyDescent="0.25">
      <c r="A169" s="3">
        <v>44896</v>
      </c>
      <c r="B169" s="6">
        <v>119.6</v>
      </c>
      <c r="C169" s="6">
        <v>127.6</v>
      </c>
      <c r="D169" s="6">
        <v>118.1</v>
      </c>
      <c r="E169" s="6">
        <v>123.8</v>
      </c>
      <c r="F169" s="6">
        <v>115.4</v>
      </c>
      <c r="G169" s="6">
        <v>119.1</v>
      </c>
      <c r="H169" s="6">
        <v>113</v>
      </c>
      <c r="I169" s="6">
        <v>118.2</v>
      </c>
      <c r="J169" s="6">
        <v>115.3</v>
      </c>
      <c r="K169" s="6">
        <v>119.4</v>
      </c>
      <c r="L169" s="6">
        <v>105.7</v>
      </c>
      <c r="M169" s="6">
        <v>128.5</v>
      </c>
      <c r="N169" s="29">
        <v>130.19999999999999</v>
      </c>
      <c r="O169" s="6">
        <v>106.9</v>
      </c>
      <c r="P169" s="6">
        <v>105.9</v>
      </c>
      <c r="Q169" s="6">
        <v>107.9</v>
      </c>
      <c r="R169" s="6">
        <v>105.4</v>
      </c>
      <c r="S169" s="6">
        <v>105.9</v>
      </c>
      <c r="T169" s="6">
        <v>110.8</v>
      </c>
      <c r="U169" s="6">
        <v>100.3</v>
      </c>
      <c r="V169" s="6">
        <v>106.8</v>
      </c>
      <c r="W169" s="6">
        <v>108.3</v>
      </c>
      <c r="X169" s="6">
        <v>116.6</v>
      </c>
      <c r="Y169" s="6">
        <v>102.4</v>
      </c>
      <c r="Z169" s="6">
        <v>101.6</v>
      </c>
      <c r="AA169" s="33">
        <v>101.2</v>
      </c>
      <c r="AB169" s="6">
        <v>117</v>
      </c>
      <c r="AC169" s="6">
        <v>102.3</v>
      </c>
      <c r="AD169" s="6">
        <v>102.8</v>
      </c>
      <c r="AE169" s="6">
        <v>105.6</v>
      </c>
      <c r="AF169" s="6">
        <v>108.3</v>
      </c>
      <c r="AG169" s="6">
        <v>104</v>
      </c>
      <c r="AH169" s="6">
        <v>105</v>
      </c>
      <c r="AI169" s="6">
        <v>97.3</v>
      </c>
    </row>
    <row r="170" spans="1:35" s="44" customFormat="1" ht="15.75" customHeight="1" x14ac:dyDescent="0.25">
      <c r="A170" s="3">
        <v>44927</v>
      </c>
      <c r="B170" s="6">
        <v>120.1</v>
      </c>
      <c r="C170" s="6">
        <v>128.69999999999999</v>
      </c>
      <c r="D170" s="6">
        <v>118</v>
      </c>
      <c r="E170" s="6">
        <v>123.3</v>
      </c>
      <c r="F170" s="6">
        <v>115.6</v>
      </c>
      <c r="G170" s="6">
        <v>119.6</v>
      </c>
      <c r="H170" s="6">
        <v>113.8</v>
      </c>
      <c r="I170" s="6">
        <v>118.6</v>
      </c>
      <c r="J170" s="6">
        <v>115.3</v>
      </c>
      <c r="K170" s="6">
        <v>119.7</v>
      </c>
      <c r="L170" s="6">
        <v>106.1</v>
      </c>
      <c r="M170" s="6">
        <v>128.9</v>
      </c>
      <c r="N170" s="29">
        <v>130.5</v>
      </c>
      <c r="O170" s="6">
        <v>108.8</v>
      </c>
      <c r="P170" s="6">
        <v>107.7</v>
      </c>
      <c r="Q170" s="6">
        <v>107.2</v>
      </c>
      <c r="R170" s="6">
        <v>106.2</v>
      </c>
      <c r="S170" s="6">
        <v>107.7</v>
      </c>
      <c r="T170" s="6">
        <v>105.5</v>
      </c>
      <c r="U170" s="6">
        <v>101</v>
      </c>
      <c r="V170" s="6">
        <v>107.1</v>
      </c>
      <c r="W170" s="6">
        <v>108.7</v>
      </c>
      <c r="X170" s="6">
        <v>115.3</v>
      </c>
      <c r="Y170" s="6">
        <v>103.6</v>
      </c>
      <c r="Z170" s="6">
        <v>101.8</v>
      </c>
      <c r="AA170" s="33">
        <v>101.8</v>
      </c>
      <c r="AB170" s="6">
        <v>119.5</v>
      </c>
      <c r="AC170" s="6">
        <v>102.1</v>
      </c>
      <c r="AD170" s="6">
        <v>103.5</v>
      </c>
      <c r="AE170" s="6">
        <v>106</v>
      </c>
      <c r="AF170" s="6">
        <v>108.7</v>
      </c>
      <c r="AG170" s="6">
        <v>103.3</v>
      </c>
      <c r="AH170" s="6">
        <v>105.1</v>
      </c>
      <c r="AI170" s="6">
        <v>98.5</v>
      </c>
    </row>
    <row r="171" spans="1:35" s="45" customFormat="1" ht="15.75" customHeight="1" x14ac:dyDescent="0.25">
      <c r="A171" s="3">
        <v>44958</v>
      </c>
      <c r="B171" s="6">
        <v>119.9</v>
      </c>
      <c r="C171" s="6">
        <v>128.30000000000001</v>
      </c>
      <c r="D171" s="6">
        <v>118</v>
      </c>
      <c r="E171" s="6">
        <v>124.3</v>
      </c>
      <c r="F171" s="6">
        <v>115.5</v>
      </c>
      <c r="G171" s="6">
        <v>119.9</v>
      </c>
      <c r="H171" s="6">
        <v>113.9</v>
      </c>
      <c r="I171" s="6">
        <v>118.7</v>
      </c>
      <c r="J171" s="6">
        <v>115.5</v>
      </c>
      <c r="K171" s="6">
        <v>119.5</v>
      </c>
      <c r="L171" s="6">
        <v>106.7</v>
      </c>
      <c r="M171" s="6">
        <v>129.30000000000001</v>
      </c>
      <c r="N171" s="29">
        <v>129.9</v>
      </c>
      <c r="O171" s="6">
        <v>107.2</v>
      </c>
      <c r="P171" s="6">
        <v>107.1</v>
      </c>
      <c r="Q171" s="6">
        <v>106.8</v>
      </c>
      <c r="R171" s="6">
        <v>103.9</v>
      </c>
      <c r="S171" s="6">
        <v>107.8</v>
      </c>
      <c r="T171" s="6">
        <v>106</v>
      </c>
      <c r="U171" s="6">
        <v>101</v>
      </c>
      <c r="V171" s="6">
        <v>106.5</v>
      </c>
      <c r="W171" s="6">
        <v>107.9</v>
      </c>
      <c r="X171" s="6">
        <v>115.7</v>
      </c>
      <c r="Y171" s="6">
        <v>103.7</v>
      </c>
      <c r="Z171" s="6">
        <v>100.8</v>
      </c>
      <c r="AA171" s="33">
        <v>101.6</v>
      </c>
      <c r="AB171" s="6">
        <v>117.8</v>
      </c>
      <c r="AC171" s="6">
        <v>101.8</v>
      </c>
      <c r="AD171" s="6">
        <v>101.7</v>
      </c>
      <c r="AE171" s="6">
        <v>106</v>
      </c>
      <c r="AF171" s="6">
        <v>109.1</v>
      </c>
      <c r="AG171" s="6">
        <v>103.5</v>
      </c>
      <c r="AH171" s="6">
        <v>104.2</v>
      </c>
      <c r="AI171" s="6">
        <v>100.2</v>
      </c>
    </row>
    <row r="172" spans="1:35" s="46" customFormat="1" ht="15.75" customHeight="1" x14ac:dyDescent="0.25">
      <c r="A172" s="3">
        <v>44986</v>
      </c>
      <c r="B172" s="6">
        <v>120.2</v>
      </c>
      <c r="C172" s="6">
        <v>128.80000000000001</v>
      </c>
      <c r="D172" s="6">
        <v>118.3</v>
      </c>
      <c r="E172" s="6">
        <v>124.7</v>
      </c>
      <c r="F172" s="6">
        <v>116.7</v>
      </c>
      <c r="G172" s="6">
        <v>119.4</v>
      </c>
      <c r="H172" s="6">
        <v>114.2</v>
      </c>
      <c r="I172" s="6">
        <v>118.4</v>
      </c>
      <c r="J172" s="6">
        <v>116</v>
      </c>
      <c r="K172" s="6">
        <v>120.5</v>
      </c>
      <c r="L172" s="6">
        <v>107.1</v>
      </c>
      <c r="M172" s="6">
        <v>129.69999999999999</v>
      </c>
      <c r="N172" s="29">
        <v>129.6</v>
      </c>
      <c r="O172" s="6">
        <v>107.7</v>
      </c>
      <c r="P172" s="6">
        <v>105.7</v>
      </c>
      <c r="Q172" s="6">
        <v>107.7</v>
      </c>
      <c r="R172" s="6">
        <v>105.2</v>
      </c>
      <c r="S172" s="6">
        <v>107.9</v>
      </c>
      <c r="T172" s="6">
        <v>105.6</v>
      </c>
      <c r="U172" s="6">
        <v>101.5</v>
      </c>
      <c r="V172" s="6">
        <v>106.1</v>
      </c>
      <c r="W172" s="6">
        <v>108.9</v>
      </c>
      <c r="X172" s="6">
        <v>114.3</v>
      </c>
      <c r="Y172" s="6">
        <v>104.1</v>
      </c>
      <c r="Z172" s="6">
        <v>101.6</v>
      </c>
      <c r="AA172" s="33">
        <v>101.8</v>
      </c>
      <c r="AB172" s="6">
        <v>120.3</v>
      </c>
      <c r="AC172" s="6">
        <v>102.8</v>
      </c>
      <c r="AD172" s="6">
        <v>101.3</v>
      </c>
      <c r="AE172" s="6">
        <v>106.6</v>
      </c>
      <c r="AF172" s="6">
        <v>108.5</v>
      </c>
      <c r="AG172" s="6">
        <v>103.9</v>
      </c>
      <c r="AH172" s="6">
        <v>104.6</v>
      </c>
      <c r="AI172" s="6">
        <v>99.9</v>
      </c>
    </row>
    <row r="173" spans="1:35" s="47" customFormat="1" ht="15.75" customHeight="1" x14ac:dyDescent="0.25">
      <c r="A173" s="3">
        <v>45017</v>
      </c>
      <c r="B173" s="6">
        <v>120.7</v>
      </c>
      <c r="C173" s="6">
        <v>129.6</v>
      </c>
      <c r="D173" s="6">
        <v>118.5</v>
      </c>
      <c r="E173" s="6">
        <v>124.4</v>
      </c>
      <c r="F173" s="6">
        <v>117</v>
      </c>
      <c r="G173" s="6">
        <v>119.4</v>
      </c>
      <c r="H173" s="6">
        <v>114.3</v>
      </c>
      <c r="I173" s="6">
        <v>118.7</v>
      </c>
      <c r="J173" s="6">
        <v>116.9</v>
      </c>
      <c r="K173" s="6">
        <v>120.9</v>
      </c>
      <c r="L173" s="6">
        <v>107.5</v>
      </c>
      <c r="M173" s="6">
        <v>129.69999999999999</v>
      </c>
      <c r="N173" s="29">
        <v>131.1</v>
      </c>
      <c r="O173" s="6">
        <v>109.1</v>
      </c>
      <c r="P173" s="6">
        <v>108.2</v>
      </c>
      <c r="Q173" s="6">
        <v>108.2</v>
      </c>
      <c r="R173" s="6">
        <v>106.7</v>
      </c>
      <c r="S173" s="6">
        <v>108.3</v>
      </c>
      <c r="T173" s="6">
        <v>106.8</v>
      </c>
      <c r="U173" s="6">
        <v>101.5</v>
      </c>
      <c r="V173" s="6">
        <v>106.6</v>
      </c>
      <c r="W173" s="6">
        <v>109.5</v>
      </c>
      <c r="X173" s="6">
        <v>112.9</v>
      </c>
      <c r="Y173" s="6">
        <v>105.1</v>
      </c>
      <c r="Z173" s="6">
        <v>101.7</v>
      </c>
      <c r="AA173" s="33">
        <v>102</v>
      </c>
      <c r="AB173" s="6">
        <v>122.5</v>
      </c>
      <c r="AC173" s="6">
        <v>102.6</v>
      </c>
      <c r="AD173" s="6">
        <v>101</v>
      </c>
      <c r="AE173" s="6">
        <v>105.8</v>
      </c>
      <c r="AF173" s="6">
        <v>108.4</v>
      </c>
      <c r="AG173" s="6">
        <v>102.4</v>
      </c>
      <c r="AH173" s="6">
        <v>104.9</v>
      </c>
      <c r="AI173" s="6">
        <v>99.7</v>
      </c>
    </row>
    <row r="174" spans="1:35" s="48" customFormat="1" ht="15.75" customHeight="1" x14ac:dyDescent="0.25">
      <c r="A174" s="3">
        <v>45047</v>
      </c>
      <c r="B174" s="6">
        <v>121.2</v>
      </c>
      <c r="C174" s="6">
        <v>131</v>
      </c>
      <c r="D174" s="6">
        <v>118.7</v>
      </c>
      <c r="E174" s="6">
        <v>125.6</v>
      </c>
      <c r="F174" s="6">
        <v>117.7</v>
      </c>
      <c r="G174" s="6">
        <v>119.8</v>
      </c>
      <c r="H174" s="6">
        <v>114.4</v>
      </c>
      <c r="I174" s="6">
        <v>119.3</v>
      </c>
      <c r="J174" s="6">
        <v>117.2</v>
      </c>
      <c r="K174" s="6">
        <v>121.3</v>
      </c>
      <c r="L174" s="6">
        <v>107.6</v>
      </c>
      <c r="M174" s="6">
        <v>129.80000000000001</v>
      </c>
      <c r="N174" s="29">
        <v>132</v>
      </c>
      <c r="O174" s="6">
        <v>111.9</v>
      </c>
      <c r="P174" s="6">
        <v>112.1</v>
      </c>
      <c r="Q174" s="6">
        <v>109.3</v>
      </c>
      <c r="R174" s="6">
        <v>108.8</v>
      </c>
      <c r="S174" s="6">
        <v>108.6</v>
      </c>
      <c r="T174" s="6">
        <v>108.8</v>
      </c>
      <c r="U174" s="6">
        <v>101.3</v>
      </c>
      <c r="V174" s="6">
        <v>107.6</v>
      </c>
      <c r="W174" s="6">
        <v>110.2</v>
      </c>
      <c r="X174" s="6">
        <v>114.2</v>
      </c>
      <c r="Y174" s="6">
        <v>106.1</v>
      </c>
      <c r="Z174" s="6">
        <v>102.3</v>
      </c>
      <c r="AA174" s="33">
        <v>102.8</v>
      </c>
      <c r="AB174" s="6">
        <v>124.5</v>
      </c>
      <c r="AC174" s="6">
        <v>103.7</v>
      </c>
      <c r="AD174" s="6">
        <v>101.7</v>
      </c>
      <c r="AE174" s="6">
        <v>105.5</v>
      </c>
      <c r="AF174" s="6">
        <v>108.9</v>
      </c>
      <c r="AG174" s="6">
        <v>103</v>
      </c>
      <c r="AH174" s="6">
        <v>106.2</v>
      </c>
      <c r="AI174" s="6">
        <v>101</v>
      </c>
    </row>
    <row r="175" spans="1:35" s="49" customFormat="1" ht="15.75" customHeight="1" x14ac:dyDescent="0.25">
      <c r="A175" s="3">
        <v>45078</v>
      </c>
      <c r="B175" s="6">
        <v>121.8</v>
      </c>
      <c r="C175" s="6">
        <v>132.9</v>
      </c>
      <c r="D175" s="6">
        <v>119.2</v>
      </c>
      <c r="E175" s="6">
        <v>126.2</v>
      </c>
      <c r="F175" s="6">
        <v>118.1</v>
      </c>
      <c r="G175" s="6">
        <v>119.7</v>
      </c>
      <c r="H175" s="6">
        <v>114.3</v>
      </c>
      <c r="I175" s="6">
        <v>119.6</v>
      </c>
      <c r="J175" s="6">
        <v>117.4</v>
      </c>
      <c r="K175" s="6">
        <v>121.5</v>
      </c>
      <c r="L175" s="6">
        <v>107.9</v>
      </c>
      <c r="M175" s="6">
        <v>130.5</v>
      </c>
      <c r="N175" s="29">
        <v>133.19999999999999</v>
      </c>
      <c r="O175" s="6">
        <v>110</v>
      </c>
      <c r="P175" s="6">
        <v>113.7</v>
      </c>
      <c r="Q175" s="6">
        <v>109.6</v>
      </c>
      <c r="R175" s="6">
        <v>109.7</v>
      </c>
      <c r="S175" s="6">
        <v>107.8</v>
      </c>
      <c r="T175" s="6">
        <v>109</v>
      </c>
      <c r="U175" s="6">
        <v>102.1</v>
      </c>
      <c r="V175" s="6">
        <v>109.3</v>
      </c>
      <c r="W175" s="6">
        <v>110.5</v>
      </c>
      <c r="X175" s="6">
        <v>117.5</v>
      </c>
      <c r="Y175" s="6">
        <v>106.6</v>
      </c>
      <c r="Z175" s="6">
        <v>103.1</v>
      </c>
      <c r="AA175" s="33">
        <v>103.1</v>
      </c>
      <c r="AB175" s="6">
        <v>126.6</v>
      </c>
      <c r="AC175" s="6">
        <v>105</v>
      </c>
      <c r="AD175" s="6">
        <v>102</v>
      </c>
      <c r="AE175" s="6">
        <v>106.4</v>
      </c>
      <c r="AF175" s="6">
        <v>108.8</v>
      </c>
      <c r="AG175" s="6">
        <v>103.1</v>
      </c>
      <c r="AH175" s="6">
        <v>105.4</v>
      </c>
      <c r="AI175" s="6">
        <v>100.9</v>
      </c>
    </row>
    <row r="176" spans="1:35" s="50" customFormat="1" ht="15.75" customHeight="1" x14ac:dyDescent="0.25">
      <c r="A176" s="3">
        <v>45108</v>
      </c>
      <c r="B176" s="6">
        <v>122.4</v>
      </c>
      <c r="C176" s="6">
        <v>133.1</v>
      </c>
      <c r="D176" s="6">
        <v>119.8</v>
      </c>
      <c r="E176" s="6">
        <v>126.8</v>
      </c>
      <c r="F176" s="6">
        <v>118.7</v>
      </c>
      <c r="G176" s="6">
        <v>120.7</v>
      </c>
      <c r="H176" s="6">
        <v>115</v>
      </c>
      <c r="I176" s="6">
        <v>120.6</v>
      </c>
      <c r="J176" s="6">
        <v>117.7</v>
      </c>
      <c r="K176" s="6">
        <v>122.2</v>
      </c>
      <c r="L176" s="6">
        <v>108</v>
      </c>
      <c r="M176" s="6">
        <v>131.6</v>
      </c>
      <c r="N176" s="29">
        <v>133.19999999999999</v>
      </c>
      <c r="O176" s="6">
        <v>110</v>
      </c>
      <c r="P176" s="6">
        <v>111.6</v>
      </c>
      <c r="Q176" s="6">
        <v>109.5</v>
      </c>
      <c r="R176" s="6">
        <v>109.3</v>
      </c>
      <c r="S176" s="6">
        <v>107.5</v>
      </c>
      <c r="T176" s="6">
        <v>109.8</v>
      </c>
      <c r="U176" s="6">
        <v>102.5</v>
      </c>
      <c r="V176" s="6">
        <v>109.1</v>
      </c>
      <c r="W176" s="6">
        <v>110.5</v>
      </c>
      <c r="X176" s="6">
        <v>116</v>
      </c>
      <c r="Y176" s="6">
        <v>106.6</v>
      </c>
      <c r="Z176" s="6">
        <v>103.7</v>
      </c>
      <c r="AA176" s="33">
        <v>103.3</v>
      </c>
      <c r="AB176" s="6">
        <v>126.6</v>
      </c>
      <c r="AC176" s="6">
        <v>105.4</v>
      </c>
      <c r="AD176" s="6">
        <v>103.1</v>
      </c>
      <c r="AE176" s="6">
        <v>106.9</v>
      </c>
      <c r="AF176" s="6">
        <v>109.5</v>
      </c>
      <c r="AG176" s="6">
        <v>104.8</v>
      </c>
      <c r="AH176" s="6">
        <v>106.7</v>
      </c>
      <c r="AI176" s="6">
        <v>101.2</v>
      </c>
    </row>
    <row r="177" spans="1:35" s="51" customFormat="1" ht="15.75" customHeight="1" x14ac:dyDescent="0.25">
      <c r="A177" s="3">
        <v>45139</v>
      </c>
      <c r="B177" s="6">
        <v>122.7</v>
      </c>
      <c r="C177" s="6">
        <v>132.9</v>
      </c>
      <c r="D177" s="6">
        <v>120.2</v>
      </c>
      <c r="E177" s="6">
        <v>125.8</v>
      </c>
      <c r="F177" s="6">
        <v>119.1</v>
      </c>
      <c r="G177" s="6">
        <v>121.1</v>
      </c>
      <c r="H177" s="6">
        <v>115.1</v>
      </c>
      <c r="I177" s="6">
        <v>120.8</v>
      </c>
      <c r="J177" s="6">
        <v>118.4</v>
      </c>
      <c r="K177" s="6">
        <v>122.7</v>
      </c>
      <c r="L177" s="6">
        <v>108.1</v>
      </c>
      <c r="M177" s="6">
        <v>131.80000000000001</v>
      </c>
      <c r="N177" s="29">
        <v>132.6</v>
      </c>
      <c r="O177" s="6">
        <v>111.7</v>
      </c>
      <c r="P177" s="6">
        <v>111.6</v>
      </c>
      <c r="Q177" s="6">
        <v>110.7</v>
      </c>
      <c r="R177" s="6">
        <v>110.3</v>
      </c>
      <c r="S177" s="6">
        <v>109.3</v>
      </c>
      <c r="T177" s="6">
        <v>108.1</v>
      </c>
      <c r="U177" s="6">
        <v>102.6</v>
      </c>
      <c r="V177" s="6">
        <v>108.9</v>
      </c>
      <c r="W177" s="6">
        <v>111.2</v>
      </c>
      <c r="X177" s="6">
        <v>113.1</v>
      </c>
      <c r="Y177" s="6">
        <v>106.8</v>
      </c>
      <c r="Z177" s="6">
        <v>104.1</v>
      </c>
      <c r="AA177" s="33">
        <v>103.4</v>
      </c>
      <c r="AB177" s="6">
        <v>126.4</v>
      </c>
      <c r="AC177" s="6">
        <v>105.1</v>
      </c>
      <c r="AD177" s="6">
        <v>104.4</v>
      </c>
      <c r="AE177" s="6">
        <v>107.5</v>
      </c>
      <c r="AF177" s="6">
        <v>109.9</v>
      </c>
      <c r="AG177" s="6">
        <v>102.9</v>
      </c>
      <c r="AH177" s="6">
        <v>106.4</v>
      </c>
      <c r="AI177" s="6">
        <v>99.2</v>
      </c>
    </row>
    <row r="178" spans="1:35" s="53" customFormat="1" ht="15.75" customHeight="1" x14ac:dyDescent="0.25">
      <c r="A178" s="3">
        <v>45170</v>
      </c>
      <c r="B178" s="6">
        <v>123.3</v>
      </c>
      <c r="C178" s="6">
        <v>134.30000000000001</v>
      </c>
      <c r="D178" s="6">
        <v>120.6</v>
      </c>
      <c r="E178" s="6">
        <v>126.8</v>
      </c>
      <c r="F178" s="6">
        <v>119.4</v>
      </c>
      <c r="G178" s="6">
        <v>120.4</v>
      </c>
      <c r="H178" s="6">
        <v>114.9</v>
      </c>
      <c r="I178" s="6">
        <v>121</v>
      </c>
      <c r="J178" s="6">
        <v>118.9</v>
      </c>
      <c r="K178" s="6">
        <v>122.4</v>
      </c>
      <c r="L178" s="6">
        <v>108.4</v>
      </c>
      <c r="M178" s="6">
        <v>131.4</v>
      </c>
      <c r="N178" s="29">
        <v>134</v>
      </c>
      <c r="O178" s="6">
        <v>111.3</v>
      </c>
      <c r="P178" s="6">
        <v>111.7</v>
      </c>
      <c r="Q178" s="6">
        <v>111</v>
      </c>
      <c r="R178" s="6">
        <v>110</v>
      </c>
      <c r="S178" s="6">
        <v>109.9</v>
      </c>
      <c r="T178" s="6">
        <v>108.7</v>
      </c>
      <c r="U178" s="6">
        <v>103.4</v>
      </c>
      <c r="V178" s="6">
        <v>110.1</v>
      </c>
      <c r="W178" s="6">
        <v>111.6</v>
      </c>
      <c r="X178" s="6">
        <v>117.5</v>
      </c>
      <c r="Y178" s="6">
        <v>108.1</v>
      </c>
      <c r="Z178" s="6">
        <v>104.1</v>
      </c>
      <c r="AA178" s="33">
        <v>103.6</v>
      </c>
      <c r="AB178" s="6">
        <v>128.80000000000001</v>
      </c>
      <c r="AC178" s="6">
        <v>106.3</v>
      </c>
      <c r="AD178" s="6">
        <v>103.4</v>
      </c>
      <c r="AE178" s="6">
        <v>109.3</v>
      </c>
      <c r="AF178" s="6">
        <v>109.2</v>
      </c>
      <c r="AG178" s="6">
        <v>103.8</v>
      </c>
      <c r="AH178" s="6">
        <v>107.4</v>
      </c>
      <c r="AI178" s="6">
        <v>100.6</v>
      </c>
    </row>
    <row r="179" spans="1:35" s="55" customFormat="1" ht="15.75" customHeight="1" x14ac:dyDescent="0.25">
      <c r="A179" s="3">
        <v>45200</v>
      </c>
      <c r="B179" s="6">
        <v>123.8</v>
      </c>
      <c r="C179" s="6">
        <v>134.69999999999999</v>
      </c>
      <c r="D179" s="6">
        <v>120.9</v>
      </c>
      <c r="E179" s="6">
        <v>127.9</v>
      </c>
      <c r="F179" s="6">
        <v>119.7</v>
      </c>
      <c r="G179" s="6">
        <v>120.7</v>
      </c>
      <c r="H179" s="6">
        <v>115.4</v>
      </c>
      <c r="I179" s="6">
        <v>121.9</v>
      </c>
      <c r="J179" s="6">
        <v>119.6</v>
      </c>
      <c r="K179" s="6">
        <v>123.8</v>
      </c>
      <c r="L179" s="6">
        <v>109.2</v>
      </c>
      <c r="M179" s="6">
        <v>131.80000000000001</v>
      </c>
      <c r="N179" s="29">
        <v>134</v>
      </c>
      <c r="O179" s="6">
        <v>113.3</v>
      </c>
      <c r="P179" s="6">
        <v>111.4</v>
      </c>
      <c r="Q179" s="6">
        <v>110.5</v>
      </c>
      <c r="R179" s="6">
        <v>109.5</v>
      </c>
      <c r="S179" s="6">
        <v>113.1</v>
      </c>
      <c r="T179" s="6">
        <v>110.1</v>
      </c>
      <c r="U179" s="6">
        <v>103.5</v>
      </c>
      <c r="V179" s="6">
        <v>112.6</v>
      </c>
      <c r="W179" s="6">
        <v>112.6</v>
      </c>
      <c r="X179" s="6">
        <v>119.3</v>
      </c>
      <c r="Y179" s="6">
        <v>109.2</v>
      </c>
      <c r="Z179" s="6">
        <v>104.8</v>
      </c>
      <c r="AA179" s="33">
        <v>104.5</v>
      </c>
      <c r="AB179" s="6">
        <v>129.30000000000001</v>
      </c>
      <c r="AC179" s="6">
        <v>105.9</v>
      </c>
      <c r="AD179" s="6">
        <v>103.8</v>
      </c>
      <c r="AE179" s="6">
        <v>109.6</v>
      </c>
      <c r="AF179" s="6">
        <v>109.6</v>
      </c>
      <c r="AG179" s="6">
        <v>105.7</v>
      </c>
      <c r="AH179" s="6">
        <v>107</v>
      </c>
      <c r="AI179" s="6">
        <v>100.8</v>
      </c>
    </row>
    <row r="180" spans="1:35" s="56" customFormat="1" ht="15.75" customHeight="1" x14ac:dyDescent="0.25">
      <c r="A180" s="3">
        <v>45231</v>
      </c>
      <c r="B180" s="6">
        <v>124.2</v>
      </c>
      <c r="C180" s="6">
        <v>135.9</v>
      </c>
      <c r="D180" s="6">
        <v>121</v>
      </c>
      <c r="E180" s="6">
        <v>128.5</v>
      </c>
      <c r="F180" s="6">
        <v>120</v>
      </c>
      <c r="G180" s="6">
        <v>121.8</v>
      </c>
      <c r="H180" s="6">
        <v>115.9</v>
      </c>
      <c r="I180" s="6">
        <v>122.6</v>
      </c>
      <c r="J180" s="6">
        <v>119.9</v>
      </c>
      <c r="K180" s="6">
        <v>123.9</v>
      </c>
      <c r="L180" s="6">
        <v>108.9</v>
      </c>
      <c r="M180" s="6">
        <v>132.19999999999999</v>
      </c>
      <c r="N180" s="29">
        <v>134.30000000000001</v>
      </c>
      <c r="O180" s="6">
        <v>111.6</v>
      </c>
      <c r="P180" s="6">
        <v>114.1</v>
      </c>
      <c r="Q180" s="6">
        <v>111.3</v>
      </c>
      <c r="R180" s="6">
        <v>109.3</v>
      </c>
      <c r="S180" s="6">
        <v>112.1</v>
      </c>
      <c r="T180" s="6">
        <v>111.1</v>
      </c>
      <c r="U180" s="6">
        <v>103.8</v>
      </c>
      <c r="V180" s="6">
        <v>113.4</v>
      </c>
      <c r="W180" s="6">
        <v>112.1</v>
      </c>
      <c r="X180" s="6">
        <v>121.9</v>
      </c>
      <c r="Y180" s="6">
        <v>109.3</v>
      </c>
      <c r="Z180" s="6">
        <v>105.4</v>
      </c>
      <c r="AA180" s="33">
        <v>104.8</v>
      </c>
      <c r="AB180" s="6">
        <v>129.69999999999999</v>
      </c>
      <c r="AC180" s="6">
        <v>106.4</v>
      </c>
      <c r="AD180" s="6">
        <v>105.3</v>
      </c>
      <c r="AE180" s="6">
        <v>108.8</v>
      </c>
      <c r="AF180" s="6">
        <v>110.6</v>
      </c>
      <c r="AG180" s="6">
        <v>106.5</v>
      </c>
      <c r="AH180" s="6">
        <v>108.7</v>
      </c>
      <c r="AI180" s="6">
        <v>100.3</v>
      </c>
    </row>
    <row r="181" spans="1:35" s="59" customFormat="1" ht="15.75" customHeight="1" x14ac:dyDescent="0.25">
      <c r="A181" s="3">
        <v>45261</v>
      </c>
      <c r="B181" s="6">
        <v>125.2</v>
      </c>
      <c r="C181" s="6">
        <v>138.30000000000001</v>
      </c>
      <c r="D181" s="6">
        <v>122.3</v>
      </c>
      <c r="E181" s="6">
        <v>128.69999999999999</v>
      </c>
      <c r="F181" s="6">
        <v>120.9</v>
      </c>
      <c r="G181" s="6">
        <v>122.6</v>
      </c>
      <c r="H181" s="6">
        <v>115.6</v>
      </c>
      <c r="I181" s="6">
        <v>123.8</v>
      </c>
      <c r="J181" s="6">
        <v>120.6</v>
      </c>
      <c r="K181" s="6">
        <v>124.8</v>
      </c>
      <c r="L181" s="6">
        <v>109.6</v>
      </c>
      <c r="M181" s="6">
        <v>133.6</v>
      </c>
      <c r="N181" s="29">
        <v>135.1</v>
      </c>
      <c r="O181" s="6">
        <v>112.3</v>
      </c>
      <c r="P181" s="6">
        <v>117.6</v>
      </c>
      <c r="Q181" s="6">
        <v>111.4</v>
      </c>
      <c r="R181" s="6">
        <v>109.2</v>
      </c>
      <c r="S181" s="6">
        <v>114.1</v>
      </c>
      <c r="T181" s="6">
        <v>113.3</v>
      </c>
      <c r="U181" s="6">
        <v>104.7</v>
      </c>
      <c r="V181" s="6">
        <v>113.5</v>
      </c>
      <c r="W181" s="6">
        <v>111.4</v>
      </c>
      <c r="X181" s="6">
        <v>125</v>
      </c>
      <c r="Y181" s="6">
        <v>106.8</v>
      </c>
      <c r="Z181" s="6">
        <v>105.1</v>
      </c>
      <c r="AA181" s="33">
        <v>104.4</v>
      </c>
      <c r="AB181" s="6">
        <v>132.5</v>
      </c>
      <c r="AC181" s="6">
        <v>107.5</v>
      </c>
      <c r="AD181" s="6">
        <v>107.1</v>
      </c>
      <c r="AE181" s="6">
        <v>110.5</v>
      </c>
      <c r="AF181" s="6">
        <v>111.4</v>
      </c>
      <c r="AG181" s="6">
        <v>108.2</v>
      </c>
      <c r="AH181" s="6">
        <v>109.7</v>
      </c>
      <c r="AI181" s="6">
        <v>101.4</v>
      </c>
    </row>
    <row r="182" spans="1:35" ht="15.75" customHeight="1" x14ac:dyDescent="0.2"/>
    <row r="183" spans="1:35" ht="15.75" customHeight="1" x14ac:dyDescent="0.2"/>
    <row r="184" spans="1:35" ht="15.75" customHeight="1" x14ac:dyDescent="0.2"/>
    <row r="185" spans="1:35" ht="15.75" customHeight="1" x14ac:dyDescent="0.2"/>
    <row r="186" spans="1:35" ht="15.75" customHeight="1" x14ac:dyDescent="0.2"/>
    <row r="187" spans="1:35" ht="15.75" customHeight="1" x14ac:dyDescent="0.2"/>
    <row r="188" spans="1:35" ht="15.75" customHeight="1" x14ac:dyDescent="0.2"/>
    <row r="189" spans="1:35" ht="15.75" customHeight="1" x14ac:dyDescent="0.2"/>
    <row r="190" spans="1:35" ht="15.75" customHeight="1" x14ac:dyDescent="0.2"/>
    <row r="191" spans="1:35" ht="15.75" customHeight="1" x14ac:dyDescent="0.2"/>
    <row r="192" spans="1:35"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491" priority="433" operator="between">
      <formula>1</formula>
      <formula>99.9</formula>
    </cfRule>
  </conditionalFormatting>
  <conditionalFormatting sqref="B2:AI13 B14:Q19 B20:AI152 AA14:AI19">
    <cfRule type="cellIs" dxfId="490" priority="434" operator="between">
      <formula>100.1</formula>
      <formula>110</formula>
    </cfRule>
  </conditionalFormatting>
  <conditionalFormatting sqref="B2:AI13 B14:Q19 B20:AI152 AA14:AI19">
    <cfRule type="cellIs" dxfId="489" priority="435" operator="between">
      <formula>110.1</formula>
      <formula>120</formula>
    </cfRule>
  </conditionalFormatting>
  <conditionalFormatting sqref="B2:AI13 B14:Q19 B20:AI152 AA14:AI19">
    <cfRule type="cellIs" dxfId="488" priority="436" operator="between">
      <formula>120.1</formula>
      <formula>130</formula>
    </cfRule>
  </conditionalFormatting>
  <conditionalFormatting sqref="B2:AI13 B14:Q19 B20:AI152 AA14:AI19">
    <cfRule type="cellIs" dxfId="487" priority="437" operator="between">
      <formula>130.1</formula>
      <formula>150</formula>
    </cfRule>
  </conditionalFormatting>
  <conditionalFormatting sqref="B2:AI13 B14:Q19 B20:AI152 AA14:AI19">
    <cfRule type="cellIs" dxfId="486" priority="438" operator="equal">
      <formula>100</formula>
    </cfRule>
  </conditionalFormatting>
  <conditionalFormatting sqref="N153">
    <cfRule type="cellIs" dxfId="485" priority="445" operator="between">
      <formula>1</formula>
      <formula>99.9</formula>
    </cfRule>
  </conditionalFormatting>
  <conditionalFormatting sqref="N153">
    <cfRule type="cellIs" dxfId="484" priority="446" operator="between">
      <formula>100.1</formula>
      <formula>110</formula>
    </cfRule>
  </conditionalFormatting>
  <conditionalFormatting sqref="N153">
    <cfRule type="cellIs" dxfId="483" priority="447" operator="between">
      <formula>110.1</formula>
      <formula>120</formula>
    </cfRule>
  </conditionalFormatting>
  <conditionalFormatting sqref="N153">
    <cfRule type="cellIs" dxfId="482" priority="448" operator="between">
      <formula>120.1</formula>
      <formula>130</formula>
    </cfRule>
  </conditionalFormatting>
  <conditionalFormatting sqref="N153">
    <cfRule type="cellIs" dxfId="481" priority="449" operator="between">
      <formula>130.1</formula>
      <formula>150</formula>
    </cfRule>
  </conditionalFormatting>
  <conditionalFormatting sqref="N153">
    <cfRule type="cellIs" dxfId="480" priority="450" operator="equal">
      <formula>100</formula>
    </cfRule>
  </conditionalFormatting>
  <conditionalFormatting sqref="B2:AI154">
    <cfRule type="cellIs" dxfId="479" priority="439" operator="between">
      <formula>1</formula>
      <formula>99.9</formula>
    </cfRule>
    <cfRule type="cellIs" dxfId="478" priority="440" operator="between">
      <formula>100.1</formula>
      <formula>110</formula>
    </cfRule>
    <cfRule type="cellIs" dxfId="477" priority="441" operator="between">
      <formula>110.1</formula>
      <formula>120</formula>
    </cfRule>
    <cfRule type="cellIs" dxfId="476" priority="442" operator="between">
      <formula>120.1</formula>
      <formula>130</formula>
    </cfRule>
    <cfRule type="cellIs" dxfId="475" priority="443" operator="between">
      <formula>130.1</formula>
      <formula>150</formula>
    </cfRule>
    <cfRule type="cellIs" dxfId="474" priority="444" operator="equal">
      <formula>100</formula>
    </cfRule>
  </conditionalFormatting>
  <conditionalFormatting sqref="N154">
    <cfRule type="cellIs" dxfId="473" priority="427" operator="between">
      <formula>1</formula>
      <formula>99.9</formula>
    </cfRule>
  </conditionalFormatting>
  <conditionalFormatting sqref="N154">
    <cfRule type="cellIs" dxfId="472" priority="428" operator="between">
      <formula>100.1</formula>
      <formula>110</formula>
    </cfRule>
  </conditionalFormatting>
  <conditionalFormatting sqref="N154">
    <cfRule type="cellIs" dxfId="471" priority="429" operator="between">
      <formula>110.1</formula>
      <formula>120</formula>
    </cfRule>
  </conditionalFormatting>
  <conditionalFormatting sqref="N154">
    <cfRule type="cellIs" dxfId="470" priority="430" operator="between">
      <formula>120.1</formula>
      <formula>130</formula>
    </cfRule>
  </conditionalFormatting>
  <conditionalFormatting sqref="N154">
    <cfRule type="cellIs" dxfId="469" priority="431" operator="between">
      <formula>130.1</formula>
      <formula>150</formula>
    </cfRule>
  </conditionalFormatting>
  <conditionalFormatting sqref="N154">
    <cfRule type="cellIs" dxfId="468" priority="432" operator="equal">
      <formula>100</formula>
    </cfRule>
  </conditionalFormatting>
  <conditionalFormatting sqref="B155:AI155">
    <cfRule type="cellIs" dxfId="467" priority="421" operator="between">
      <formula>1</formula>
      <formula>99.9</formula>
    </cfRule>
    <cfRule type="cellIs" dxfId="466" priority="422" operator="between">
      <formula>100.1</formula>
      <formula>110</formula>
    </cfRule>
    <cfRule type="cellIs" dxfId="465" priority="423" operator="between">
      <formula>110.1</formula>
      <formula>120</formula>
    </cfRule>
    <cfRule type="cellIs" dxfId="464" priority="424" operator="between">
      <formula>120.1</formula>
      <formula>130</formula>
    </cfRule>
    <cfRule type="cellIs" dxfId="463" priority="425" operator="between">
      <formula>130.1</formula>
      <formula>150</formula>
    </cfRule>
    <cfRule type="cellIs" dxfId="462" priority="426" operator="equal">
      <formula>100</formula>
    </cfRule>
  </conditionalFormatting>
  <conditionalFormatting sqref="N155">
    <cfRule type="cellIs" dxfId="461" priority="415" operator="between">
      <formula>1</formula>
      <formula>99.9</formula>
    </cfRule>
  </conditionalFormatting>
  <conditionalFormatting sqref="N155">
    <cfRule type="cellIs" dxfId="460" priority="416" operator="between">
      <formula>100.1</formula>
      <formula>110</formula>
    </cfRule>
  </conditionalFormatting>
  <conditionalFormatting sqref="N155">
    <cfRule type="cellIs" dxfId="459" priority="417" operator="between">
      <formula>110.1</formula>
      <formula>120</formula>
    </cfRule>
  </conditionalFormatting>
  <conditionalFormatting sqref="N155">
    <cfRule type="cellIs" dxfId="458" priority="418" operator="between">
      <formula>120.1</formula>
      <formula>130</formula>
    </cfRule>
  </conditionalFormatting>
  <conditionalFormatting sqref="N155">
    <cfRule type="cellIs" dxfId="457" priority="419" operator="between">
      <formula>130.1</formula>
      <formula>150</formula>
    </cfRule>
  </conditionalFormatting>
  <conditionalFormatting sqref="N155">
    <cfRule type="cellIs" dxfId="456" priority="420" operator="equal">
      <formula>100</formula>
    </cfRule>
  </conditionalFormatting>
  <conditionalFormatting sqref="B156:M156 O156:AI156">
    <cfRule type="cellIs" dxfId="455" priority="409" operator="between">
      <formula>1</formula>
      <formula>99.9</formula>
    </cfRule>
    <cfRule type="cellIs" dxfId="454" priority="410" operator="between">
      <formula>100.1</formula>
      <formula>110</formula>
    </cfRule>
    <cfRule type="cellIs" dxfId="453" priority="411" operator="between">
      <formula>110.1</formula>
      <formula>120</formula>
    </cfRule>
    <cfRule type="cellIs" dxfId="452" priority="412" operator="between">
      <formula>120.1</formula>
      <formula>130</formula>
    </cfRule>
    <cfRule type="cellIs" dxfId="451" priority="413" operator="between">
      <formula>130.1</formula>
      <formula>150</formula>
    </cfRule>
    <cfRule type="cellIs" dxfId="450" priority="414" operator="equal">
      <formula>100</formula>
    </cfRule>
  </conditionalFormatting>
  <conditionalFormatting sqref="B157:M157 O157:AI157">
    <cfRule type="cellIs" dxfId="449" priority="403" operator="between">
      <formula>1</formula>
      <formula>99.9</formula>
    </cfRule>
    <cfRule type="cellIs" dxfId="448" priority="404" operator="between">
      <formula>100.1</formula>
      <formula>110</formula>
    </cfRule>
    <cfRule type="cellIs" dxfId="447" priority="405" operator="between">
      <formula>110.1</formula>
      <formula>120</formula>
    </cfRule>
    <cfRule type="cellIs" dxfId="446" priority="406" operator="between">
      <formula>120.1</formula>
      <formula>130</formula>
    </cfRule>
    <cfRule type="cellIs" dxfId="445" priority="407" operator="between">
      <formula>130.1</formula>
      <formula>150</formula>
    </cfRule>
    <cfRule type="cellIs" dxfId="444" priority="408" operator="equal">
      <formula>100</formula>
    </cfRule>
  </conditionalFormatting>
  <conditionalFormatting sqref="B158:M158 O158:AI158">
    <cfRule type="cellIs" dxfId="443" priority="391" operator="between">
      <formula>1</formula>
      <formula>99.9</formula>
    </cfRule>
    <cfRule type="cellIs" dxfId="442" priority="392" operator="between">
      <formula>100.1</formula>
      <formula>110</formula>
    </cfRule>
    <cfRule type="cellIs" dxfId="441" priority="393" operator="between">
      <formula>110.1</formula>
      <formula>120</formula>
    </cfRule>
    <cfRule type="cellIs" dxfId="440" priority="394" operator="between">
      <formula>120.1</formula>
      <formula>130</formula>
    </cfRule>
    <cfRule type="cellIs" dxfId="439" priority="395" operator="between">
      <formula>130.1</formula>
      <formula>150</formula>
    </cfRule>
    <cfRule type="cellIs" dxfId="438" priority="396" operator="equal">
      <formula>100</formula>
    </cfRule>
  </conditionalFormatting>
  <conditionalFormatting sqref="B159:M159 O159:AI159">
    <cfRule type="cellIs" dxfId="437" priority="379" operator="between">
      <formula>1</formula>
      <formula>99.9</formula>
    </cfRule>
    <cfRule type="cellIs" dxfId="436" priority="380" operator="between">
      <formula>100.1</formula>
      <formula>110</formula>
    </cfRule>
    <cfRule type="cellIs" dxfId="435" priority="381" operator="between">
      <formula>110.1</formula>
      <formula>120</formula>
    </cfRule>
    <cfRule type="cellIs" dxfId="434" priority="382" operator="between">
      <formula>120.1</formula>
      <formula>130</formula>
    </cfRule>
    <cfRule type="cellIs" dxfId="433" priority="383" operator="between">
      <formula>130.1</formula>
      <formula>150</formula>
    </cfRule>
    <cfRule type="cellIs" dxfId="432" priority="384" operator="equal">
      <formula>100</formula>
    </cfRule>
  </conditionalFormatting>
  <conditionalFormatting sqref="B160:M160 O160:AI160">
    <cfRule type="cellIs" dxfId="431" priority="373" operator="between">
      <formula>1</formula>
      <formula>99.9</formula>
    </cfRule>
    <cfRule type="cellIs" dxfId="430" priority="374" operator="between">
      <formula>100.1</formula>
      <formula>110</formula>
    </cfRule>
    <cfRule type="cellIs" dxfId="429" priority="375" operator="between">
      <formula>110.1</formula>
      <formula>120</formula>
    </cfRule>
    <cfRule type="cellIs" dxfId="428" priority="376" operator="between">
      <formula>120.1</formula>
      <formula>130</formula>
    </cfRule>
    <cfRule type="cellIs" dxfId="427" priority="377" operator="between">
      <formula>130.1</formula>
      <formula>150</formula>
    </cfRule>
    <cfRule type="cellIs" dxfId="426" priority="378" operator="equal">
      <formula>100</formula>
    </cfRule>
  </conditionalFormatting>
  <conditionalFormatting sqref="B161:M161 O161:AI161">
    <cfRule type="cellIs" dxfId="425" priority="367" operator="between">
      <formula>1</formula>
      <formula>99.9</formula>
    </cfRule>
    <cfRule type="cellIs" dxfId="424" priority="368" operator="between">
      <formula>100.1</formula>
      <formula>110</formula>
    </cfRule>
    <cfRule type="cellIs" dxfId="423" priority="369" operator="between">
      <formula>110.1</formula>
      <formula>120</formula>
    </cfRule>
    <cfRule type="cellIs" dxfId="422" priority="370" operator="between">
      <formula>120.1</formula>
      <formula>130</formula>
    </cfRule>
    <cfRule type="cellIs" dxfId="421" priority="371" operator="between">
      <formula>130.1</formula>
      <formula>150</formula>
    </cfRule>
    <cfRule type="cellIs" dxfId="420" priority="372" operator="equal">
      <formula>100</formula>
    </cfRule>
  </conditionalFormatting>
  <conditionalFormatting sqref="B162:M162 O162:AI162">
    <cfRule type="cellIs" dxfId="419" priority="361" operator="between">
      <formula>1</formula>
      <formula>99.9</formula>
    </cfRule>
    <cfRule type="cellIs" dxfId="418" priority="362" operator="between">
      <formula>100.1</formula>
      <formula>110</formula>
    </cfRule>
    <cfRule type="cellIs" dxfId="417" priority="363" operator="between">
      <formula>110.1</formula>
      <formula>120</formula>
    </cfRule>
    <cfRule type="cellIs" dxfId="416" priority="364" operator="between">
      <formula>120.1</formula>
      <formula>130</formula>
    </cfRule>
    <cfRule type="cellIs" dxfId="415" priority="365" operator="between">
      <formula>130.1</formula>
      <formula>150</formula>
    </cfRule>
    <cfRule type="cellIs" dxfId="414" priority="366" operator="equal">
      <formula>100</formula>
    </cfRule>
  </conditionalFormatting>
  <conditionalFormatting sqref="N156 N158 N160 N162">
    <cfRule type="cellIs" dxfId="413" priority="355" operator="between">
      <formula>1</formula>
      <formula>99.9</formula>
    </cfRule>
  </conditionalFormatting>
  <conditionalFormatting sqref="N156 N158 N160 N162">
    <cfRule type="cellIs" dxfId="412" priority="356" operator="between">
      <formula>100.1</formula>
      <formula>110</formula>
    </cfRule>
  </conditionalFormatting>
  <conditionalFormatting sqref="N156 N158 N160 N162">
    <cfRule type="cellIs" dxfId="411" priority="357" operator="between">
      <formula>110.1</formula>
      <formula>120</formula>
    </cfRule>
  </conditionalFormatting>
  <conditionalFormatting sqref="N156 N158 N160 N162">
    <cfRule type="cellIs" dxfId="410" priority="358" operator="between">
      <formula>120.1</formula>
      <formula>130</formula>
    </cfRule>
  </conditionalFormatting>
  <conditionalFormatting sqref="N156 N158 N160 N162">
    <cfRule type="cellIs" dxfId="409" priority="359" operator="between">
      <formula>130.1</formula>
      <formula>150</formula>
    </cfRule>
  </conditionalFormatting>
  <conditionalFormatting sqref="N156 N158 N160 N162">
    <cfRule type="cellIs" dxfId="408" priority="360" operator="equal">
      <formula>100</formula>
    </cfRule>
  </conditionalFormatting>
  <conditionalFormatting sqref="N156:N162">
    <cfRule type="cellIs" dxfId="407" priority="349" operator="between">
      <formula>1</formula>
      <formula>99.9</formula>
    </cfRule>
    <cfRule type="cellIs" dxfId="406" priority="350" operator="between">
      <formula>100.1</formula>
      <formula>110</formula>
    </cfRule>
    <cfRule type="cellIs" dxfId="405" priority="351" operator="between">
      <formula>110.1</formula>
      <formula>120</formula>
    </cfRule>
    <cfRule type="cellIs" dxfId="404" priority="352" operator="between">
      <formula>120.1</formula>
      <formula>130</formula>
    </cfRule>
    <cfRule type="cellIs" dxfId="403" priority="353" operator="between">
      <formula>130.1</formula>
      <formula>150</formula>
    </cfRule>
    <cfRule type="cellIs" dxfId="402" priority="354" operator="equal">
      <formula>100</formula>
    </cfRule>
  </conditionalFormatting>
  <conditionalFormatting sqref="N157 N159 N161">
    <cfRule type="cellIs" dxfId="401" priority="343" operator="between">
      <formula>1</formula>
      <formula>99.9</formula>
    </cfRule>
  </conditionalFormatting>
  <conditionalFormatting sqref="N157 N159 N161">
    <cfRule type="cellIs" dxfId="400" priority="344" operator="between">
      <formula>100.1</formula>
      <formula>110</formula>
    </cfRule>
  </conditionalFormatting>
  <conditionalFormatting sqref="N157 N159 N161">
    <cfRule type="cellIs" dxfId="399" priority="345" operator="between">
      <formula>110.1</formula>
      <formula>120</formula>
    </cfRule>
  </conditionalFormatting>
  <conditionalFormatting sqref="N157 N159 N161">
    <cfRule type="cellIs" dxfId="398" priority="346" operator="between">
      <formula>120.1</formula>
      <formula>130</formula>
    </cfRule>
  </conditionalFormatting>
  <conditionalFormatting sqref="N157 N159 N161">
    <cfRule type="cellIs" dxfId="397" priority="347" operator="between">
      <formula>130.1</formula>
      <formula>150</formula>
    </cfRule>
  </conditionalFormatting>
  <conditionalFormatting sqref="N157 N159 N161">
    <cfRule type="cellIs" dxfId="396" priority="348" operator="equal">
      <formula>100</formula>
    </cfRule>
  </conditionalFormatting>
  <conditionalFormatting sqref="B163:M163 O163:AI163">
    <cfRule type="cellIs" dxfId="395" priority="337" operator="between">
      <formula>1</formula>
      <formula>99.9</formula>
    </cfRule>
    <cfRule type="cellIs" dxfId="394" priority="338" operator="between">
      <formula>100.1</formula>
      <formula>110</formula>
    </cfRule>
    <cfRule type="cellIs" dxfId="393" priority="339" operator="between">
      <formula>110.1</formula>
      <formula>120</formula>
    </cfRule>
    <cfRule type="cellIs" dxfId="392" priority="340" operator="between">
      <formula>120.1</formula>
      <formula>130</formula>
    </cfRule>
    <cfRule type="cellIs" dxfId="391" priority="341" operator="between">
      <formula>130.1</formula>
      <formula>150</formula>
    </cfRule>
    <cfRule type="cellIs" dxfId="390" priority="342" operator="equal">
      <formula>100</formula>
    </cfRule>
  </conditionalFormatting>
  <conditionalFormatting sqref="N163">
    <cfRule type="cellIs" dxfId="389" priority="331" operator="between">
      <formula>1</formula>
      <formula>99.9</formula>
    </cfRule>
  </conditionalFormatting>
  <conditionalFormatting sqref="N163">
    <cfRule type="cellIs" dxfId="388" priority="332" operator="between">
      <formula>100.1</formula>
      <formula>110</formula>
    </cfRule>
  </conditionalFormatting>
  <conditionalFormatting sqref="N163">
    <cfRule type="cellIs" dxfId="387" priority="333" operator="between">
      <formula>110.1</formula>
      <formula>120</formula>
    </cfRule>
  </conditionalFormatting>
  <conditionalFormatting sqref="N163">
    <cfRule type="cellIs" dxfId="386" priority="334" operator="between">
      <formula>120.1</formula>
      <formula>130</formula>
    </cfRule>
  </conditionalFormatting>
  <conditionalFormatting sqref="N163">
    <cfRule type="cellIs" dxfId="385" priority="335" operator="between">
      <formula>130.1</formula>
      <formula>150</formula>
    </cfRule>
  </conditionalFormatting>
  <conditionalFormatting sqref="N163">
    <cfRule type="cellIs" dxfId="384" priority="336" operator="equal">
      <formula>100</formula>
    </cfRule>
  </conditionalFormatting>
  <conditionalFormatting sqref="N163">
    <cfRule type="cellIs" dxfId="383" priority="325" operator="between">
      <formula>1</formula>
      <formula>99.9</formula>
    </cfRule>
    <cfRule type="cellIs" dxfId="382" priority="326" operator="between">
      <formula>100.1</formula>
      <formula>110</formula>
    </cfRule>
    <cfRule type="cellIs" dxfId="381" priority="327" operator="between">
      <formula>110.1</formula>
      <formula>120</formula>
    </cfRule>
    <cfRule type="cellIs" dxfId="380" priority="328" operator="between">
      <formula>120.1</formula>
      <formula>130</formula>
    </cfRule>
    <cfRule type="cellIs" dxfId="379" priority="329" operator="between">
      <formula>130.1</formula>
      <formula>150</formula>
    </cfRule>
    <cfRule type="cellIs" dxfId="378" priority="330" operator="equal">
      <formula>100</formula>
    </cfRule>
  </conditionalFormatting>
  <conditionalFormatting sqref="B164:M164 O164:AI164">
    <cfRule type="cellIs" dxfId="377" priority="319" operator="between">
      <formula>1</formula>
      <formula>99.9</formula>
    </cfRule>
    <cfRule type="cellIs" dxfId="376" priority="320" operator="between">
      <formula>100.1</formula>
      <formula>110</formula>
    </cfRule>
    <cfRule type="cellIs" dxfId="375" priority="321" operator="between">
      <formula>110.1</formula>
      <formula>120</formula>
    </cfRule>
    <cfRule type="cellIs" dxfId="374" priority="322" operator="between">
      <formula>120.1</formula>
      <formula>130</formula>
    </cfRule>
    <cfRule type="cellIs" dxfId="373" priority="323" operator="between">
      <formula>130.1</formula>
      <formula>150</formula>
    </cfRule>
    <cfRule type="cellIs" dxfId="372" priority="324" operator="equal">
      <formula>100</formula>
    </cfRule>
  </conditionalFormatting>
  <conditionalFormatting sqref="N164">
    <cfRule type="cellIs" dxfId="371" priority="313" operator="between">
      <formula>1</formula>
      <formula>99.9</formula>
    </cfRule>
  </conditionalFormatting>
  <conditionalFormatting sqref="N164">
    <cfRule type="cellIs" dxfId="370" priority="314" operator="between">
      <formula>100.1</formula>
      <formula>110</formula>
    </cfRule>
  </conditionalFormatting>
  <conditionalFormatting sqref="N164">
    <cfRule type="cellIs" dxfId="369" priority="315" operator="between">
      <formula>110.1</formula>
      <formula>120</formula>
    </cfRule>
  </conditionalFormatting>
  <conditionalFormatting sqref="N164">
    <cfRule type="cellIs" dxfId="368" priority="316" operator="between">
      <formula>120.1</formula>
      <formula>130</formula>
    </cfRule>
  </conditionalFormatting>
  <conditionalFormatting sqref="N164">
    <cfRule type="cellIs" dxfId="367" priority="317" operator="between">
      <formula>130.1</formula>
      <formula>150</formula>
    </cfRule>
  </conditionalFormatting>
  <conditionalFormatting sqref="N164">
    <cfRule type="cellIs" dxfId="366" priority="318" operator="equal">
      <formula>100</formula>
    </cfRule>
  </conditionalFormatting>
  <conditionalFormatting sqref="N164">
    <cfRule type="cellIs" dxfId="365" priority="307" operator="between">
      <formula>1</formula>
      <formula>99.9</formula>
    </cfRule>
    <cfRule type="cellIs" dxfId="364" priority="308" operator="between">
      <formula>100.1</formula>
      <formula>110</formula>
    </cfRule>
    <cfRule type="cellIs" dxfId="363" priority="309" operator="between">
      <formula>110.1</formula>
      <formula>120</formula>
    </cfRule>
    <cfRule type="cellIs" dxfId="362" priority="310" operator="between">
      <formula>120.1</formula>
      <formula>130</formula>
    </cfRule>
    <cfRule type="cellIs" dxfId="361" priority="311" operator="between">
      <formula>130.1</formula>
      <formula>150</formula>
    </cfRule>
    <cfRule type="cellIs" dxfId="360" priority="312" operator="equal">
      <formula>100</formula>
    </cfRule>
  </conditionalFormatting>
  <conditionalFormatting sqref="B165:M165 O165:AI165">
    <cfRule type="cellIs" dxfId="359" priority="301" operator="between">
      <formula>1</formula>
      <formula>99.9</formula>
    </cfRule>
    <cfRule type="cellIs" dxfId="358" priority="302" operator="between">
      <formula>100.1</formula>
      <formula>110</formula>
    </cfRule>
    <cfRule type="cellIs" dxfId="357" priority="303" operator="between">
      <formula>110.1</formula>
      <formula>120</formula>
    </cfRule>
    <cfRule type="cellIs" dxfId="356" priority="304" operator="between">
      <formula>120.1</formula>
      <formula>130</formula>
    </cfRule>
    <cfRule type="cellIs" dxfId="355" priority="305" operator="between">
      <formula>130.1</formula>
      <formula>150</formula>
    </cfRule>
    <cfRule type="cellIs" dxfId="354" priority="306" operator="equal">
      <formula>100</formula>
    </cfRule>
  </conditionalFormatting>
  <conditionalFormatting sqref="N165">
    <cfRule type="cellIs" dxfId="353" priority="295" operator="between">
      <formula>1</formula>
      <formula>99.9</formula>
    </cfRule>
  </conditionalFormatting>
  <conditionalFormatting sqref="N165">
    <cfRule type="cellIs" dxfId="352" priority="296" operator="between">
      <formula>100.1</formula>
      <formula>110</formula>
    </cfRule>
  </conditionalFormatting>
  <conditionalFormatting sqref="N165">
    <cfRule type="cellIs" dxfId="351" priority="297" operator="between">
      <formula>110.1</formula>
      <formula>120</formula>
    </cfRule>
  </conditionalFormatting>
  <conditionalFormatting sqref="N165">
    <cfRule type="cellIs" dxfId="350" priority="298" operator="between">
      <formula>120.1</formula>
      <formula>130</formula>
    </cfRule>
  </conditionalFormatting>
  <conditionalFormatting sqref="N165">
    <cfRule type="cellIs" dxfId="349" priority="299" operator="between">
      <formula>130.1</formula>
      <formula>150</formula>
    </cfRule>
  </conditionalFormatting>
  <conditionalFormatting sqref="N165">
    <cfRule type="cellIs" dxfId="348" priority="300" operator="equal">
      <formula>100</formula>
    </cfRule>
  </conditionalFormatting>
  <conditionalFormatting sqref="N165">
    <cfRule type="cellIs" dxfId="347" priority="289" operator="between">
      <formula>1</formula>
      <formula>99.9</formula>
    </cfRule>
    <cfRule type="cellIs" dxfId="346" priority="290" operator="between">
      <formula>100.1</formula>
      <formula>110</formula>
    </cfRule>
    <cfRule type="cellIs" dxfId="345" priority="291" operator="between">
      <formula>110.1</formula>
      <formula>120</formula>
    </cfRule>
    <cfRule type="cellIs" dxfId="344" priority="292" operator="between">
      <formula>120.1</formula>
      <formula>130</formula>
    </cfRule>
    <cfRule type="cellIs" dxfId="343" priority="293" operator="between">
      <formula>130.1</formula>
      <formula>150</formula>
    </cfRule>
    <cfRule type="cellIs" dxfId="342" priority="294" operator="equal">
      <formula>100</formula>
    </cfRule>
  </conditionalFormatting>
  <conditionalFormatting sqref="B166:M166 O166:AI166">
    <cfRule type="cellIs" dxfId="341" priority="283" operator="between">
      <formula>1</formula>
      <formula>99.9</formula>
    </cfRule>
    <cfRule type="cellIs" dxfId="340" priority="284" operator="between">
      <formula>100.1</formula>
      <formula>110</formula>
    </cfRule>
    <cfRule type="cellIs" dxfId="339" priority="285" operator="between">
      <formula>110.1</formula>
      <formula>120</formula>
    </cfRule>
    <cfRule type="cellIs" dxfId="338" priority="286" operator="between">
      <formula>120.1</formula>
      <formula>130</formula>
    </cfRule>
    <cfRule type="cellIs" dxfId="337" priority="287" operator="between">
      <formula>130.1</formula>
      <formula>150</formula>
    </cfRule>
    <cfRule type="cellIs" dxfId="336" priority="288" operator="equal">
      <formula>100</formula>
    </cfRule>
  </conditionalFormatting>
  <conditionalFormatting sqref="N166">
    <cfRule type="cellIs" dxfId="335" priority="277" operator="between">
      <formula>1</formula>
      <formula>99.9</formula>
    </cfRule>
  </conditionalFormatting>
  <conditionalFormatting sqref="N166">
    <cfRule type="cellIs" dxfId="334" priority="278" operator="between">
      <formula>100.1</formula>
      <formula>110</formula>
    </cfRule>
  </conditionalFormatting>
  <conditionalFormatting sqref="N166">
    <cfRule type="cellIs" dxfId="333" priority="279" operator="between">
      <formula>110.1</formula>
      <formula>120</formula>
    </cfRule>
  </conditionalFormatting>
  <conditionalFormatting sqref="N166">
    <cfRule type="cellIs" dxfId="332" priority="280" operator="between">
      <formula>120.1</formula>
      <formula>130</formula>
    </cfRule>
  </conditionalFormatting>
  <conditionalFormatting sqref="N166">
    <cfRule type="cellIs" dxfId="331" priority="281" operator="between">
      <formula>130.1</formula>
      <formula>150</formula>
    </cfRule>
  </conditionalFormatting>
  <conditionalFormatting sqref="N166">
    <cfRule type="cellIs" dxfId="330" priority="282" operator="equal">
      <formula>100</formula>
    </cfRule>
  </conditionalFormatting>
  <conditionalFormatting sqref="N166">
    <cfRule type="cellIs" dxfId="329" priority="271" operator="between">
      <formula>1</formula>
      <formula>99.9</formula>
    </cfRule>
    <cfRule type="cellIs" dxfId="328" priority="272" operator="between">
      <formula>100.1</formula>
      <formula>110</formula>
    </cfRule>
    <cfRule type="cellIs" dxfId="327" priority="273" operator="between">
      <formula>110.1</formula>
      <formula>120</formula>
    </cfRule>
    <cfRule type="cellIs" dxfId="326" priority="274" operator="between">
      <formula>120.1</formula>
      <formula>130</formula>
    </cfRule>
    <cfRule type="cellIs" dxfId="325" priority="275" operator="between">
      <formula>130.1</formula>
      <formula>150</formula>
    </cfRule>
    <cfRule type="cellIs" dxfId="324" priority="276" operator="equal">
      <formula>100</formula>
    </cfRule>
  </conditionalFormatting>
  <conditionalFormatting sqref="B167:M167 O167:AI167">
    <cfRule type="cellIs" dxfId="323" priority="265" operator="between">
      <formula>1</formula>
      <formula>99.9</formula>
    </cfRule>
    <cfRule type="cellIs" dxfId="322" priority="266" operator="between">
      <formula>100.1</formula>
      <formula>110</formula>
    </cfRule>
    <cfRule type="cellIs" dxfId="321" priority="267" operator="between">
      <formula>110.1</formula>
      <formula>120</formula>
    </cfRule>
    <cfRule type="cellIs" dxfId="320" priority="268" operator="between">
      <formula>120.1</formula>
      <formula>130</formula>
    </cfRule>
    <cfRule type="cellIs" dxfId="319" priority="269" operator="between">
      <formula>130.1</formula>
      <formula>150</formula>
    </cfRule>
    <cfRule type="cellIs" dxfId="318" priority="270" operator="equal">
      <formula>100</formula>
    </cfRule>
  </conditionalFormatting>
  <conditionalFormatting sqref="N167">
    <cfRule type="cellIs" dxfId="317" priority="259" operator="between">
      <formula>1</formula>
      <formula>99.9</formula>
    </cfRule>
  </conditionalFormatting>
  <conditionalFormatting sqref="N167">
    <cfRule type="cellIs" dxfId="316" priority="260" operator="between">
      <formula>100.1</formula>
      <formula>110</formula>
    </cfRule>
  </conditionalFormatting>
  <conditionalFormatting sqref="N167">
    <cfRule type="cellIs" dxfId="315" priority="261" operator="between">
      <formula>110.1</formula>
      <formula>120</formula>
    </cfRule>
  </conditionalFormatting>
  <conditionalFormatting sqref="N167">
    <cfRule type="cellIs" dxfId="314" priority="262" operator="between">
      <formula>120.1</formula>
      <formula>130</formula>
    </cfRule>
  </conditionalFormatting>
  <conditionalFormatting sqref="N167">
    <cfRule type="cellIs" dxfId="313" priority="263" operator="between">
      <formula>130.1</formula>
      <formula>150</formula>
    </cfRule>
  </conditionalFormatting>
  <conditionalFormatting sqref="N167">
    <cfRule type="cellIs" dxfId="312" priority="264" operator="equal">
      <formula>100</formula>
    </cfRule>
  </conditionalFormatting>
  <conditionalFormatting sqref="N167">
    <cfRule type="cellIs" dxfId="311" priority="253" operator="between">
      <formula>1</formula>
      <formula>99.9</formula>
    </cfRule>
    <cfRule type="cellIs" dxfId="310" priority="254" operator="between">
      <formula>100.1</formula>
      <formula>110</formula>
    </cfRule>
    <cfRule type="cellIs" dxfId="309" priority="255" operator="between">
      <formula>110.1</formula>
      <formula>120</formula>
    </cfRule>
    <cfRule type="cellIs" dxfId="308" priority="256" operator="between">
      <formula>120.1</formula>
      <formula>130</formula>
    </cfRule>
    <cfRule type="cellIs" dxfId="307" priority="257" operator="between">
      <formula>130.1</formula>
      <formula>150</formula>
    </cfRule>
    <cfRule type="cellIs" dxfId="306" priority="258" operator="equal">
      <formula>100</formula>
    </cfRule>
  </conditionalFormatting>
  <conditionalFormatting sqref="B168:M168 O168:AI168">
    <cfRule type="cellIs" dxfId="305" priority="247" operator="between">
      <formula>1</formula>
      <formula>99.9</formula>
    </cfRule>
    <cfRule type="cellIs" dxfId="304" priority="248" operator="between">
      <formula>100.1</formula>
      <formula>110</formula>
    </cfRule>
    <cfRule type="cellIs" dxfId="303" priority="249" operator="between">
      <formula>110.1</formula>
      <formula>120</formula>
    </cfRule>
    <cfRule type="cellIs" dxfId="302" priority="250" operator="between">
      <formula>120.1</formula>
      <formula>130</formula>
    </cfRule>
    <cfRule type="cellIs" dxfId="301" priority="251" operator="between">
      <formula>130.1</formula>
      <formula>150</formula>
    </cfRule>
    <cfRule type="cellIs" dxfId="300" priority="252" operator="equal">
      <formula>100</formula>
    </cfRule>
  </conditionalFormatting>
  <conditionalFormatting sqref="N168">
    <cfRule type="cellIs" dxfId="299" priority="241" operator="between">
      <formula>1</formula>
      <formula>99.9</formula>
    </cfRule>
  </conditionalFormatting>
  <conditionalFormatting sqref="N168">
    <cfRule type="cellIs" dxfId="298" priority="242" operator="between">
      <formula>100.1</formula>
      <formula>110</formula>
    </cfRule>
  </conditionalFormatting>
  <conditionalFormatting sqref="N168">
    <cfRule type="cellIs" dxfId="297" priority="243" operator="between">
      <formula>110.1</formula>
      <formula>120</formula>
    </cfRule>
  </conditionalFormatting>
  <conditionalFormatting sqref="N168">
    <cfRule type="cellIs" dxfId="296" priority="244" operator="between">
      <formula>120.1</formula>
      <formula>130</formula>
    </cfRule>
  </conditionalFormatting>
  <conditionalFormatting sqref="N168">
    <cfRule type="cellIs" dxfId="295" priority="245" operator="between">
      <formula>130.1</formula>
      <formula>150</formula>
    </cfRule>
  </conditionalFormatting>
  <conditionalFormatting sqref="N168">
    <cfRule type="cellIs" dxfId="294" priority="246" operator="equal">
      <formula>100</formula>
    </cfRule>
  </conditionalFormatting>
  <conditionalFormatting sqref="N168">
    <cfRule type="cellIs" dxfId="293" priority="235" operator="between">
      <formula>1</formula>
      <formula>99.9</formula>
    </cfRule>
    <cfRule type="cellIs" dxfId="292" priority="236" operator="between">
      <formula>100.1</formula>
      <formula>110</formula>
    </cfRule>
    <cfRule type="cellIs" dxfId="291" priority="237" operator="between">
      <formula>110.1</formula>
      <formula>120</formula>
    </cfRule>
    <cfRule type="cellIs" dxfId="290" priority="238" operator="between">
      <formula>120.1</formula>
      <formula>130</formula>
    </cfRule>
    <cfRule type="cellIs" dxfId="289" priority="239" operator="between">
      <formula>130.1</formula>
      <formula>150</formula>
    </cfRule>
    <cfRule type="cellIs" dxfId="288" priority="240" operator="equal">
      <formula>100</formula>
    </cfRule>
  </conditionalFormatting>
  <conditionalFormatting sqref="B169:M169 O169:AI169">
    <cfRule type="cellIs" dxfId="287" priority="229" operator="between">
      <formula>1</formula>
      <formula>99.9</formula>
    </cfRule>
    <cfRule type="cellIs" dxfId="286" priority="230" operator="between">
      <formula>100.1</formula>
      <formula>110</formula>
    </cfRule>
    <cfRule type="cellIs" dxfId="285" priority="231" operator="between">
      <formula>110.1</formula>
      <formula>120</formula>
    </cfRule>
    <cfRule type="cellIs" dxfId="284" priority="232" operator="between">
      <formula>120.1</formula>
      <formula>130</formula>
    </cfRule>
    <cfRule type="cellIs" dxfId="283" priority="233" operator="between">
      <formula>130.1</formula>
      <formula>150</formula>
    </cfRule>
    <cfRule type="cellIs" dxfId="282" priority="234" operator="equal">
      <formula>100</formula>
    </cfRule>
  </conditionalFormatting>
  <conditionalFormatting sqref="N169">
    <cfRule type="cellIs" dxfId="281" priority="223" operator="between">
      <formula>1</formula>
      <formula>99.9</formula>
    </cfRule>
  </conditionalFormatting>
  <conditionalFormatting sqref="N169">
    <cfRule type="cellIs" dxfId="280" priority="224" operator="between">
      <formula>100.1</formula>
      <formula>110</formula>
    </cfRule>
  </conditionalFormatting>
  <conditionalFormatting sqref="N169">
    <cfRule type="cellIs" dxfId="279" priority="225" operator="between">
      <formula>110.1</formula>
      <formula>120</formula>
    </cfRule>
  </conditionalFormatting>
  <conditionalFormatting sqref="N169">
    <cfRule type="cellIs" dxfId="278" priority="226" operator="between">
      <formula>120.1</formula>
      <formula>130</formula>
    </cfRule>
  </conditionalFormatting>
  <conditionalFormatting sqref="N169">
    <cfRule type="cellIs" dxfId="277" priority="227" operator="between">
      <formula>130.1</formula>
      <formula>150</formula>
    </cfRule>
  </conditionalFormatting>
  <conditionalFormatting sqref="N169">
    <cfRule type="cellIs" dxfId="276" priority="228" operator="equal">
      <formula>100</formula>
    </cfRule>
  </conditionalFormatting>
  <conditionalFormatting sqref="N169">
    <cfRule type="cellIs" dxfId="275" priority="217" operator="between">
      <formula>1</formula>
      <formula>99.9</formula>
    </cfRule>
    <cfRule type="cellIs" dxfId="274" priority="218" operator="between">
      <formula>100.1</formula>
      <formula>110</formula>
    </cfRule>
    <cfRule type="cellIs" dxfId="273" priority="219" operator="between">
      <formula>110.1</formula>
      <formula>120</formula>
    </cfRule>
    <cfRule type="cellIs" dxfId="272" priority="220" operator="between">
      <formula>120.1</formula>
      <formula>130</formula>
    </cfRule>
    <cfRule type="cellIs" dxfId="271" priority="221" operator="between">
      <formula>130.1</formula>
      <formula>150</formula>
    </cfRule>
    <cfRule type="cellIs" dxfId="270" priority="222" operator="equal">
      <formula>100</formula>
    </cfRule>
  </conditionalFormatting>
  <conditionalFormatting sqref="B170:M170 O170:AI170">
    <cfRule type="cellIs" dxfId="269" priority="211" operator="between">
      <formula>1</formula>
      <formula>99.9</formula>
    </cfRule>
    <cfRule type="cellIs" dxfId="268" priority="212" operator="between">
      <formula>100.1</formula>
      <formula>110</formula>
    </cfRule>
    <cfRule type="cellIs" dxfId="267" priority="213" operator="between">
      <formula>110.1</formula>
      <formula>120</formula>
    </cfRule>
    <cfRule type="cellIs" dxfId="266" priority="214" operator="between">
      <formula>120.1</formula>
      <formula>130</formula>
    </cfRule>
    <cfRule type="cellIs" dxfId="265" priority="215" operator="between">
      <formula>130.1</formula>
      <formula>150</formula>
    </cfRule>
    <cfRule type="cellIs" dxfId="264" priority="216" operator="equal">
      <formula>100</formula>
    </cfRule>
  </conditionalFormatting>
  <conditionalFormatting sqref="N170">
    <cfRule type="cellIs" dxfId="263" priority="205" operator="between">
      <formula>1</formula>
      <formula>99.9</formula>
    </cfRule>
  </conditionalFormatting>
  <conditionalFormatting sqref="N170">
    <cfRule type="cellIs" dxfId="262" priority="206" operator="between">
      <formula>100.1</formula>
      <formula>110</formula>
    </cfRule>
  </conditionalFormatting>
  <conditionalFormatting sqref="N170">
    <cfRule type="cellIs" dxfId="261" priority="207" operator="between">
      <formula>110.1</formula>
      <formula>120</formula>
    </cfRule>
  </conditionalFormatting>
  <conditionalFormatting sqref="N170">
    <cfRule type="cellIs" dxfId="260" priority="208" operator="between">
      <formula>120.1</formula>
      <formula>130</formula>
    </cfRule>
  </conditionalFormatting>
  <conditionalFormatting sqref="N170">
    <cfRule type="cellIs" dxfId="259" priority="209" operator="between">
      <formula>130.1</formula>
      <formula>150</formula>
    </cfRule>
  </conditionalFormatting>
  <conditionalFormatting sqref="N170">
    <cfRule type="cellIs" dxfId="258" priority="210" operator="equal">
      <formula>100</formula>
    </cfRule>
  </conditionalFormatting>
  <conditionalFormatting sqref="N170">
    <cfRule type="cellIs" dxfId="257" priority="199" operator="between">
      <formula>1</formula>
      <formula>99.9</formula>
    </cfRule>
    <cfRule type="cellIs" dxfId="256" priority="200" operator="between">
      <formula>100.1</formula>
      <formula>110</formula>
    </cfRule>
    <cfRule type="cellIs" dxfId="255" priority="201" operator="between">
      <formula>110.1</formula>
      <formula>120</formula>
    </cfRule>
    <cfRule type="cellIs" dxfId="254" priority="202" operator="between">
      <formula>120.1</formula>
      <formula>130</formula>
    </cfRule>
    <cfRule type="cellIs" dxfId="253" priority="203" operator="between">
      <formula>130.1</formula>
      <formula>150</formula>
    </cfRule>
    <cfRule type="cellIs" dxfId="252" priority="204" operator="equal">
      <formula>100</formula>
    </cfRule>
  </conditionalFormatting>
  <conditionalFormatting sqref="B171:M171 O171:AI171">
    <cfRule type="cellIs" dxfId="251" priority="193" operator="between">
      <formula>1</formula>
      <formula>99.9</formula>
    </cfRule>
    <cfRule type="cellIs" dxfId="250" priority="194" operator="between">
      <formula>100.1</formula>
      <formula>110</formula>
    </cfRule>
    <cfRule type="cellIs" dxfId="249" priority="195" operator="between">
      <formula>110.1</formula>
      <formula>120</formula>
    </cfRule>
    <cfRule type="cellIs" dxfId="248" priority="196" operator="between">
      <formula>120.1</formula>
      <formula>130</formula>
    </cfRule>
    <cfRule type="cellIs" dxfId="247" priority="197" operator="between">
      <formula>130.1</formula>
      <formula>150</formula>
    </cfRule>
    <cfRule type="cellIs" dxfId="246" priority="198" operator="equal">
      <formula>100</formula>
    </cfRule>
  </conditionalFormatting>
  <conditionalFormatting sqref="N171">
    <cfRule type="cellIs" dxfId="245" priority="187" operator="between">
      <formula>1</formula>
      <formula>99.9</formula>
    </cfRule>
  </conditionalFormatting>
  <conditionalFormatting sqref="N171">
    <cfRule type="cellIs" dxfId="244" priority="188" operator="between">
      <formula>100.1</formula>
      <formula>110</formula>
    </cfRule>
  </conditionalFormatting>
  <conditionalFormatting sqref="N171">
    <cfRule type="cellIs" dxfId="243" priority="189" operator="between">
      <formula>110.1</formula>
      <formula>120</formula>
    </cfRule>
  </conditionalFormatting>
  <conditionalFormatting sqref="N171">
    <cfRule type="cellIs" dxfId="242" priority="190" operator="between">
      <formula>120.1</formula>
      <formula>130</formula>
    </cfRule>
  </conditionalFormatting>
  <conditionalFormatting sqref="N171">
    <cfRule type="cellIs" dxfId="241" priority="191" operator="between">
      <formula>130.1</formula>
      <formula>150</formula>
    </cfRule>
  </conditionalFormatting>
  <conditionalFormatting sqref="N171">
    <cfRule type="cellIs" dxfId="240" priority="192" operator="equal">
      <formula>100</formula>
    </cfRule>
  </conditionalFormatting>
  <conditionalFormatting sqref="N171">
    <cfRule type="cellIs" dxfId="239" priority="181" operator="between">
      <formula>1</formula>
      <formula>99.9</formula>
    </cfRule>
    <cfRule type="cellIs" dxfId="238" priority="182" operator="between">
      <formula>100.1</formula>
      <formula>110</formula>
    </cfRule>
    <cfRule type="cellIs" dxfId="237" priority="183" operator="between">
      <formula>110.1</formula>
      <formula>120</formula>
    </cfRule>
    <cfRule type="cellIs" dxfId="236" priority="184" operator="between">
      <formula>120.1</formula>
      <formula>130</formula>
    </cfRule>
    <cfRule type="cellIs" dxfId="235" priority="185" operator="between">
      <formula>130.1</formula>
      <formula>150</formula>
    </cfRule>
    <cfRule type="cellIs" dxfId="234" priority="186" operator="equal">
      <formula>100</formula>
    </cfRule>
  </conditionalFormatting>
  <conditionalFormatting sqref="B172:M172 O172:AI172">
    <cfRule type="cellIs" dxfId="233" priority="175" operator="between">
      <formula>1</formula>
      <formula>99.9</formula>
    </cfRule>
    <cfRule type="cellIs" dxfId="232" priority="176" operator="between">
      <formula>100.1</formula>
      <formula>110</formula>
    </cfRule>
    <cfRule type="cellIs" dxfId="231" priority="177" operator="between">
      <formula>110.1</formula>
      <formula>120</formula>
    </cfRule>
    <cfRule type="cellIs" dxfId="230" priority="178" operator="between">
      <formula>120.1</formula>
      <formula>130</formula>
    </cfRule>
    <cfRule type="cellIs" dxfId="229" priority="179" operator="between">
      <formula>130.1</formula>
      <formula>150</formula>
    </cfRule>
    <cfRule type="cellIs" dxfId="228" priority="180" operator="equal">
      <formula>100</formula>
    </cfRule>
  </conditionalFormatting>
  <conditionalFormatting sqref="N172">
    <cfRule type="cellIs" dxfId="227" priority="169" operator="between">
      <formula>1</formula>
      <formula>99.9</formula>
    </cfRule>
  </conditionalFormatting>
  <conditionalFormatting sqref="N172">
    <cfRule type="cellIs" dxfId="226" priority="170" operator="between">
      <formula>100.1</formula>
      <formula>110</formula>
    </cfRule>
  </conditionalFormatting>
  <conditionalFormatting sqref="N172">
    <cfRule type="cellIs" dxfId="225" priority="171" operator="between">
      <formula>110.1</formula>
      <formula>120</formula>
    </cfRule>
  </conditionalFormatting>
  <conditionalFormatting sqref="N172">
    <cfRule type="cellIs" dxfId="224" priority="172" operator="between">
      <formula>120.1</formula>
      <formula>130</formula>
    </cfRule>
  </conditionalFormatting>
  <conditionalFormatting sqref="N172">
    <cfRule type="cellIs" dxfId="223" priority="173" operator="between">
      <formula>130.1</formula>
      <formula>150</formula>
    </cfRule>
  </conditionalFormatting>
  <conditionalFormatting sqref="N172">
    <cfRule type="cellIs" dxfId="222" priority="174" operator="equal">
      <formula>100</formula>
    </cfRule>
  </conditionalFormatting>
  <conditionalFormatting sqref="N172">
    <cfRule type="cellIs" dxfId="221" priority="163" operator="between">
      <formula>1</formula>
      <formula>99.9</formula>
    </cfRule>
    <cfRule type="cellIs" dxfId="220" priority="164" operator="between">
      <formula>100.1</formula>
      <formula>110</formula>
    </cfRule>
    <cfRule type="cellIs" dxfId="219" priority="165" operator="between">
      <formula>110.1</formula>
      <formula>120</formula>
    </cfRule>
    <cfRule type="cellIs" dxfId="218" priority="166" operator="between">
      <formula>120.1</formula>
      <formula>130</formula>
    </cfRule>
    <cfRule type="cellIs" dxfId="217" priority="167" operator="between">
      <formula>130.1</formula>
      <formula>150</formula>
    </cfRule>
    <cfRule type="cellIs" dxfId="216" priority="168" operator="equal">
      <formula>100</formula>
    </cfRule>
  </conditionalFormatting>
  <conditionalFormatting sqref="B173:M173 O173:AI173">
    <cfRule type="cellIs" dxfId="215" priority="157" operator="between">
      <formula>1</formula>
      <formula>99.9</formula>
    </cfRule>
    <cfRule type="cellIs" dxfId="214" priority="158" operator="between">
      <formula>100.1</formula>
      <formula>110</formula>
    </cfRule>
    <cfRule type="cellIs" dxfId="213" priority="159" operator="between">
      <formula>110.1</formula>
      <formula>120</formula>
    </cfRule>
    <cfRule type="cellIs" dxfId="212" priority="160" operator="between">
      <formula>120.1</formula>
      <formula>130</formula>
    </cfRule>
    <cfRule type="cellIs" dxfId="211" priority="161" operator="between">
      <formula>130.1</formula>
      <formula>150</formula>
    </cfRule>
    <cfRule type="cellIs" dxfId="210" priority="162" operator="equal">
      <formula>100</formula>
    </cfRule>
  </conditionalFormatting>
  <conditionalFormatting sqref="N173">
    <cfRule type="cellIs" dxfId="209" priority="151" operator="between">
      <formula>1</formula>
      <formula>99.9</formula>
    </cfRule>
  </conditionalFormatting>
  <conditionalFormatting sqref="N173">
    <cfRule type="cellIs" dxfId="208" priority="152" operator="between">
      <formula>100.1</formula>
      <formula>110</formula>
    </cfRule>
  </conditionalFormatting>
  <conditionalFormatting sqref="N173">
    <cfRule type="cellIs" dxfId="207" priority="153" operator="between">
      <formula>110.1</formula>
      <formula>120</formula>
    </cfRule>
  </conditionalFormatting>
  <conditionalFormatting sqref="N173">
    <cfRule type="cellIs" dxfId="206" priority="154" operator="between">
      <formula>120.1</formula>
      <formula>130</formula>
    </cfRule>
  </conditionalFormatting>
  <conditionalFormatting sqref="N173">
    <cfRule type="cellIs" dxfId="205" priority="155" operator="between">
      <formula>130.1</formula>
      <formula>150</formula>
    </cfRule>
  </conditionalFormatting>
  <conditionalFormatting sqref="N173">
    <cfRule type="cellIs" dxfId="204" priority="156" operator="equal">
      <formula>100</formula>
    </cfRule>
  </conditionalFormatting>
  <conditionalFormatting sqref="N173">
    <cfRule type="cellIs" dxfId="203" priority="145" operator="between">
      <formula>1</formula>
      <formula>99.9</formula>
    </cfRule>
    <cfRule type="cellIs" dxfId="202" priority="146" operator="between">
      <formula>100.1</formula>
      <formula>110</formula>
    </cfRule>
    <cfRule type="cellIs" dxfId="201" priority="147" operator="between">
      <formula>110.1</formula>
      <formula>120</formula>
    </cfRule>
    <cfRule type="cellIs" dxfId="200" priority="148" operator="between">
      <formula>120.1</formula>
      <formula>130</formula>
    </cfRule>
    <cfRule type="cellIs" dxfId="199" priority="149" operator="between">
      <formula>130.1</formula>
      <formula>150</formula>
    </cfRule>
    <cfRule type="cellIs" dxfId="198" priority="150" operator="equal">
      <formula>100</formula>
    </cfRule>
  </conditionalFormatting>
  <conditionalFormatting sqref="B174:M174 O174:AI174">
    <cfRule type="cellIs" dxfId="197" priority="139" operator="between">
      <formula>1</formula>
      <formula>99.9</formula>
    </cfRule>
    <cfRule type="cellIs" dxfId="196" priority="140" operator="between">
      <formula>100.1</formula>
      <formula>110</formula>
    </cfRule>
    <cfRule type="cellIs" dxfId="195" priority="141" operator="between">
      <formula>110.1</formula>
      <formula>120</formula>
    </cfRule>
    <cfRule type="cellIs" dxfId="194" priority="142" operator="between">
      <formula>120.1</formula>
      <formula>130</formula>
    </cfRule>
    <cfRule type="cellIs" dxfId="193" priority="143" operator="between">
      <formula>130.1</formula>
      <formula>150</formula>
    </cfRule>
    <cfRule type="cellIs" dxfId="192" priority="144" operator="equal">
      <formula>100</formula>
    </cfRule>
  </conditionalFormatting>
  <conditionalFormatting sqref="N174">
    <cfRule type="cellIs" dxfId="191" priority="133" operator="between">
      <formula>1</formula>
      <formula>99.9</formula>
    </cfRule>
  </conditionalFormatting>
  <conditionalFormatting sqref="N174">
    <cfRule type="cellIs" dxfId="190" priority="134" operator="between">
      <formula>100.1</formula>
      <formula>110</formula>
    </cfRule>
  </conditionalFormatting>
  <conditionalFormatting sqref="N174">
    <cfRule type="cellIs" dxfId="189" priority="135" operator="between">
      <formula>110.1</formula>
      <formula>120</formula>
    </cfRule>
  </conditionalFormatting>
  <conditionalFormatting sqref="N174">
    <cfRule type="cellIs" dxfId="188" priority="136" operator="between">
      <formula>120.1</formula>
      <formula>130</formula>
    </cfRule>
  </conditionalFormatting>
  <conditionalFormatting sqref="N174">
    <cfRule type="cellIs" dxfId="187" priority="137" operator="between">
      <formula>130.1</formula>
      <formula>150</formula>
    </cfRule>
  </conditionalFormatting>
  <conditionalFormatting sqref="N174">
    <cfRule type="cellIs" dxfId="186" priority="138" operator="equal">
      <formula>100</formula>
    </cfRule>
  </conditionalFormatting>
  <conditionalFormatting sqref="N174">
    <cfRule type="cellIs" dxfId="185" priority="127" operator="between">
      <formula>1</formula>
      <formula>99.9</formula>
    </cfRule>
    <cfRule type="cellIs" dxfId="184" priority="128" operator="between">
      <formula>100.1</formula>
      <formula>110</formula>
    </cfRule>
    <cfRule type="cellIs" dxfId="183" priority="129" operator="between">
      <formula>110.1</formula>
      <formula>120</formula>
    </cfRule>
    <cfRule type="cellIs" dxfId="182" priority="130" operator="between">
      <formula>120.1</formula>
      <formula>130</formula>
    </cfRule>
    <cfRule type="cellIs" dxfId="181" priority="131" operator="between">
      <formula>130.1</formula>
      <formula>150</formula>
    </cfRule>
    <cfRule type="cellIs" dxfId="180" priority="132" operator="equal">
      <formula>100</formula>
    </cfRule>
  </conditionalFormatting>
  <conditionalFormatting sqref="B175:M175 O175:AI175">
    <cfRule type="cellIs" dxfId="179" priority="121" operator="between">
      <formula>1</formula>
      <formula>99.9</formula>
    </cfRule>
    <cfRule type="cellIs" dxfId="178" priority="122" operator="between">
      <formula>100.1</formula>
      <formula>110</formula>
    </cfRule>
    <cfRule type="cellIs" dxfId="177" priority="123" operator="between">
      <formula>110.1</formula>
      <formula>120</formula>
    </cfRule>
    <cfRule type="cellIs" dxfId="176" priority="124" operator="between">
      <formula>120.1</formula>
      <formula>130</formula>
    </cfRule>
    <cfRule type="cellIs" dxfId="175" priority="125" operator="between">
      <formula>130.1</formula>
      <formula>150</formula>
    </cfRule>
    <cfRule type="cellIs" dxfId="174" priority="126" operator="equal">
      <formula>100</formula>
    </cfRule>
  </conditionalFormatting>
  <conditionalFormatting sqref="N175">
    <cfRule type="cellIs" dxfId="173" priority="115" operator="between">
      <formula>1</formula>
      <formula>99.9</formula>
    </cfRule>
  </conditionalFormatting>
  <conditionalFormatting sqref="N175">
    <cfRule type="cellIs" dxfId="172" priority="116" operator="between">
      <formula>100.1</formula>
      <formula>110</formula>
    </cfRule>
  </conditionalFormatting>
  <conditionalFormatting sqref="N175">
    <cfRule type="cellIs" dxfId="171" priority="117" operator="between">
      <formula>110.1</formula>
      <formula>120</formula>
    </cfRule>
  </conditionalFormatting>
  <conditionalFormatting sqref="N175">
    <cfRule type="cellIs" dxfId="170" priority="118" operator="between">
      <formula>120.1</formula>
      <formula>130</formula>
    </cfRule>
  </conditionalFormatting>
  <conditionalFormatting sqref="N175">
    <cfRule type="cellIs" dxfId="169" priority="119" operator="between">
      <formula>130.1</formula>
      <formula>150</formula>
    </cfRule>
  </conditionalFormatting>
  <conditionalFormatting sqref="N175">
    <cfRule type="cellIs" dxfId="168" priority="120" operator="equal">
      <formula>100</formula>
    </cfRule>
  </conditionalFormatting>
  <conditionalFormatting sqref="N175">
    <cfRule type="cellIs" dxfId="167" priority="109" operator="between">
      <formula>1</formula>
      <formula>99.9</formula>
    </cfRule>
    <cfRule type="cellIs" dxfId="166" priority="110" operator="between">
      <formula>100.1</formula>
      <formula>110</formula>
    </cfRule>
    <cfRule type="cellIs" dxfId="165" priority="111" operator="between">
      <formula>110.1</formula>
      <formula>120</formula>
    </cfRule>
    <cfRule type="cellIs" dxfId="164" priority="112" operator="between">
      <formula>120.1</formula>
      <formula>130</formula>
    </cfRule>
    <cfRule type="cellIs" dxfId="163" priority="113" operator="between">
      <formula>130.1</formula>
      <formula>150</formula>
    </cfRule>
    <cfRule type="cellIs" dxfId="162" priority="114" operator="equal">
      <formula>100</formula>
    </cfRule>
  </conditionalFormatting>
  <conditionalFormatting sqref="B176:M176 O176:AI176">
    <cfRule type="cellIs" dxfId="161" priority="103" operator="between">
      <formula>1</formula>
      <formula>99.9</formula>
    </cfRule>
    <cfRule type="cellIs" dxfId="160" priority="104" operator="between">
      <formula>100.1</formula>
      <formula>110</formula>
    </cfRule>
    <cfRule type="cellIs" dxfId="159" priority="105" operator="between">
      <formula>110.1</formula>
      <formula>120</formula>
    </cfRule>
    <cfRule type="cellIs" dxfId="158" priority="106" operator="between">
      <formula>120.1</formula>
      <formula>130</formula>
    </cfRule>
    <cfRule type="cellIs" dxfId="157" priority="107" operator="between">
      <formula>130.1</formula>
      <formula>150</formula>
    </cfRule>
    <cfRule type="cellIs" dxfId="156" priority="108" operator="equal">
      <formula>100</formula>
    </cfRule>
  </conditionalFormatting>
  <conditionalFormatting sqref="N176">
    <cfRule type="cellIs" dxfId="155" priority="97" operator="between">
      <formula>1</formula>
      <formula>99.9</formula>
    </cfRule>
  </conditionalFormatting>
  <conditionalFormatting sqref="N176">
    <cfRule type="cellIs" dxfId="154" priority="98" operator="between">
      <formula>100.1</formula>
      <formula>110</formula>
    </cfRule>
  </conditionalFormatting>
  <conditionalFormatting sqref="N176">
    <cfRule type="cellIs" dxfId="153" priority="99" operator="between">
      <formula>110.1</formula>
      <formula>120</formula>
    </cfRule>
  </conditionalFormatting>
  <conditionalFormatting sqref="N176">
    <cfRule type="cellIs" dxfId="152" priority="100" operator="between">
      <formula>120.1</formula>
      <formula>130</formula>
    </cfRule>
  </conditionalFormatting>
  <conditionalFormatting sqref="N176">
    <cfRule type="cellIs" dxfId="151" priority="101" operator="between">
      <formula>130.1</formula>
      <formula>150</formula>
    </cfRule>
  </conditionalFormatting>
  <conditionalFormatting sqref="N176">
    <cfRule type="cellIs" dxfId="150" priority="102" operator="equal">
      <formula>100</formula>
    </cfRule>
  </conditionalFormatting>
  <conditionalFormatting sqref="N176">
    <cfRule type="cellIs" dxfId="149" priority="91" operator="between">
      <formula>1</formula>
      <formula>99.9</formula>
    </cfRule>
    <cfRule type="cellIs" dxfId="148" priority="92" operator="between">
      <formula>100.1</formula>
      <formula>110</formula>
    </cfRule>
    <cfRule type="cellIs" dxfId="147" priority="93" operator="between">
      <formula>110.1</formula>
      <formula>120</formula>
    </cfRule>
    <cfRule type="cellIs" dxfId="146" priority="94" operator="between">
      <formula>120.1</formula>
      <formula>130</formula>
    </cfRule>
    <cfRule type="cellIs" dxfId="145" priority="95" operator="between">
      <formula>130.1</formula>
      <formula>150</formula>
    </cfRule>
    <cfRule type="cellIs" dxfId="144" priority="96" operator="equal">
      <formula>100</formula>
    </cfRule>
  </conditionalFormatting>
  <conditionalFormatting sqref="B177:M177 O177:AI177">
    <cfRule type="cellIs" dxfId="143" priority="85" operator="between">
      <formula>1</formula>
      <formula>99.9</formula>
    </cfRule>
    <cfRule type="cellIs" dxfId="142" priority="86" operator="between">
      <formula>100.1</formula>
      <formula>110</formula>
    </cfRule>
    <cfRule type="cellIs" dxfId="141" priority="87" operator="between">
      <formula>110.1</formula>
      <formula>120</formula>
    </cfRule>
    <cfRule type="cellIs" dxfId="140" priority="88" operator="between">
      <formula>120.1</formula>
      <formula>130</formula>
    </cfRule>
    <cfRule type="cellIs" dxfId="139" priority="89" operator="between">
      <formula>130.1</formula>
      <formula>150</formula>
    </cfRule>
    <cfRule type="cellIs" dxfId="138" priority="90" operator="equal">
      <formula>100</formula>
    </cfRule>
  </conditionalFormatting>
  <conditionalFormatting sqref="N177">
    <cfRule type="cellIs" dxfId="137" priority="79" operator="between">
      <formula>1</formula>
      <formula>99.9</formula>
    </cfRule>
  </conditionalFormatting>
  <conditionalFormatting sqref="N177">
    <cfRule type="cellIs" dxfId="136" priority="80" operator="between">
      <formula>100.1</formula>
      <formula>110</formula>
    </cfRule>
  </conditionalFormatting>
  <conditionalFormatting sqref="N177">
    <cfRule type="cellIs" dxfId="135" priority="81" operator="between">
      <formula>110.1</formula>
      <formula>120</formula>
    </cfRule>
  </conditionalFormatting>
  <conditionalFormatting sqref="N177">
    <cfRule type="cellIs" dxfId="134" priority="82" operator="between">
      <formula>120.1</formula>
      <formula>130</formula>
    </cfRule>
  </conditionalFormatting>
  <conditionalFormatting sqref="N177">
    <cfRule type="cellIs" dxfId="133" priority="83" operator="between">
      <formula>130.1</formula>
      <formula>150</formula>
    </cfRule>
  </conditionalFormatting>
  <conditionalFormatting sqref="N177">
    <cfRule type="cellIs" dxfId="132" priority="84" operator="equal">
      <formula>100</formula>
    </cfRule>
  </conditionalFormatting>
  <conditionalFormatting sqref="N177">
    <cfRule type="cellIs" dxfId="131" priority="73" operator="between">
      <formula>1</formula>
      <formula>99.9</formula>
    </cfRule>
    <cfRule type="cellIs" dxfId="130" priority="74" operator="between">
      <formula>100.1</formula>
      <formula>110</formula>
    </cfRule>
    <cfRule type="cellIs" dxfId="129" priority="75" operator="between">
      <formula>110.1</formula>
      <formula>120</formula>
    </cfRule>
    <cfRule type="cellIs" dxfId="128" priority="76" operator="between">
      <formula>120.1</formula>
      <formula>130</formula>
    </cfRule>
    <cfRule type="cellIs" dxfId="127" priority="77" operator="between">
      <formula>130.1</formula>
      <formula>150</formula>
    </cfRule>
    <cfRule type="cellIs" dxfId="126" priority="78" operator="equal">
      <formula>100</formula>
    </cfRule>
  </conditionalFormatting>
  <conditionalFormatting sqref="B178:M178 O178:AI178">
    <cfRule type="cellIs" dxfId="125" priority="67" operator="between">
      <formula>1</formula>
      <formula>99.9</formula>
    </cfRule>
    <cfRule type="cellIs" dxfId="124" priority="68" operator="between">
      <formula>100.1</formula>
      <formula>110</formula>
    </cfRule>
    <cfRule type="cellIs" dxfId="123" priority="69" operator="between">
      <formula>110.1</formula>
      <formula>120</formula>
    </cfRule>
    <cfRule type="cellIs" dxfId="122" priority="70" operator="between">
      <formula>120.1</formula>
      <formula>130</formula>
    </cfRule>
    <cfRule type="cellIs" dxfId="121" priority="71" operator="between">
      <formula>130.1</formula>
      <formula>150</formula>
    </cfRule>
    <cfRule type="cellIs" dxfId="120" priority="72" operator="equal">
      <formula>100</formula>
    </cfRule>
  </conditionalFormatting>
  <conditionalFormatting sqref="N178">
    <cfRule type="cellIs" dxfId="119" priority="61" operator="between">
      <formula>1</formula>
      <formula>99.9</formula>
    </cfRule>
  </conditionalFormatting>
  <conditionalFormatting sqref="N178">
    <cfRule type="cellIs" dxfId="118" priority="62" operator="between">
      <formula>100.1</formula>
      <formula>110</formula>
    </cfRule>
  </conditionalFormatting>
  <conditionalFormatting sqref="N178">
    <cfRule type="cellIs" dxfId="117" priority="63" operator="between">
      <formula>110.1</formula>
      <formula>120</formula>
    </cfRule>
  </conditionalFormatting>
  <conditionalFormatting sqref="N178">
    <cfRule type="cellIs" dxfId="116" priority="64" operator="between">
      <formula>120.1</formula>
      <formula>130</formula>
    </cfRule>
  </conditionalFormatting>
  <conditionalFormatting sqref="N178">
    <cfRule type="cellIs" dxfId="115" priority="65" operator="between">
      <formula>130.1</formula>
      <formula>150</formula>
    </cfRule>
  </conditionalFormatting>
  <conditionalFormatting sqref="N178">
    <cfRule type="cellIs" dxfId="114" priority="66" operator="equal">
      <formula>100</formula>
    </cfRule>
  </conditionalFormatting>
  <conditionalFormatting sqref="N178">
    <cfRule type="cellIs" dxfId="113" priority="55" operator="between">
      <formula>1</formula>
      <formula>99.9</formula>
    </cfRule>
    <cfRule type="cellIs" dxfId="112" priority="56" operator="between">
      <formula>100.1</formula>
      <formula>110</formula>
    </cfRule>
    <cfRule type="cellIs" dxfId="111" priority="57" operator="between">
      <formula>110.1</formula>
      <formula>120</formula>
    </cfRule>
    <cfRule type="cellIs" dxfId="110" priority="58" operator="between">
      <formula>120.1</formula>
      <formula>130</formula>
    </cfRule>
    <cfRule type="cellIs" dxfId="109" priority="59" operator="between">
      <formula>130.1</formula>
      <formula>150</formula>
    </cfRule>
    <cfRule type="cellIs" dxfId="108" priority="60" operator="equal">
      <formula>100</formula>
    </cfRule>
  </conditionalFormatting>
  <conditionalFormatting sqref="B179:M179 O179:AI179">
    <cfRule type="cellIs" dxfId="107" priority="49" operator="between">
      <formula>1</formula>
      <formula>99.9</formula>
    </cfRule>
    <cfRule type="cellIs" dxfId="106" priority="50" operator="between">
      <formula>100.1</formula>
      <formula>110</formula>
    </cfRule>
    <cfRule type="cellIs" dxfId="105" priority="51" operator="between">
      <formula>110.1</formula>
      <formula>120</formula>
    </cfRule>
    <cfRule type="cellIs" dxfId="104" priority="52" operator="between">
      <formula>120.1</formula>
      <formula>130</formula>
    </cfRule>
    <cfRule type="cellIs" dxfId="103" priority="53" operator="between">
      <formula>130.1</formula>
      <formula>150</formula>
    </cfRule>
    <cfRule type="cellIs" dxfId="102" priority="54" operator="equal">
      <formula>100</formula>
    </cfRule>
  </conditionalFormatting>
  <conditionalFormatting sqref="N179">
    <cfRule type="cellIs" dxfId="101" priority="43" operator="between">
      <formula>1</formula>
      <formula>99.9</formula>
    </cfRule>
  </conditionalFormatting>
  <conditionalFormatting sqref="N179">
    <cfRule type="cellIs" dxfId="100" priority="44" operator="between">
      <formula>100.1</formula>
      <formula>110</formula>
    </cfRule>
  </conditionalFormatting>
  <conditionalFormatting sqref="N179">
    <cfRule type="cellIs" dxfId="99" priority="45" operator="between">
      <formula>110.1</formula>
      <formula>120</formula>
    </cfRule>
  </conditionalFormatting>
  <conditionalFormatting sqref="N179">
    <cfRule type="cellIs" dxfId="98" priority="46" operator="between">
      <formula>120.1</formula>
      <formula>130</formula>
    </cfRule>
  </conditionalFormatting>
  <conditionalFormatting sqref="N179">
    <cfRule type="cellIs" dxfId="97" priority="47" operator="between">
      <formula>130.1</formula>
      <formula>150</formula>
    </cfRule>
  </conditionalFormatting>
  <conditionalFormatting sqref="N179">
    <cfRule type="cellIs" dxfId="96" priority="48" operator="equal">
      <formula>100</formula>
    </cfRule>
  </conditionalFormatting>
  <conditionalFormatting sqref="N179">
    <cfRule type="cellIs" dxfId="95" priority="37" operator="between">
      <formula>1</formula>
      <formula>99.9</formula>
    </cfRule>
    <cfRule type="cellIs" dxfId="94" priority="38" operator="between">
      <formula>100.1</formula>
      <formula>110</formula>
    </cfRule>
    <cfRule type="cellIs" dxfId="93" priority="39" operator="between">
      <formula>110.1</formula>
      <formula>120</formula>
    </cfRule>
    <cfRule type="cellIs" dxfId="92" priority="40" operator="between">
      <formula>120.1</formula>
      <formula>130</formula>
    </cfRule>
    <cfRule type="cellIs" dxfId="91" priority="41" operator="between">
      <formula>130.1</formula>
      <formula>150</formula>
    </cfRule>
    <cfRule type="cellIs" dxfId="90" priority="42" operator="equal">
      <formula>100</formula>
    </cfRule>
  </conditionalFormatting>
  <conditionalFormatting sqref="B180:M180 O180:AI180">
    <cfRule type="cellIs" dxfId="89" priority="31" operator="between">
      <formula>1</formula>
      <formula>99.9</formula>
    </cfRule>
    <cfRule type="cellIs" dxfId="88" priority="32" operator="between">
      <formula>100.1</formula>
      <formula>110</formula>
    </cfRule>
    <cfRule type="cellIs" dxfId="87" priority="33" operator="between">
      <formula>110.1</formula>
      <formula>120</formula>
    </cfRule>
    <cfRule type="cellIs" dxfId="86" priority="34" operator="between">
      <formula>120.1</formula>
      <formula>130</formula>
    </cfRule>
    <cfRule type="cellIs" dxfId="85" priority="35" operator="between">
      <formula>130.1</formula>
      <formula>150</formula>
    </cfRule>
    <cfRule type="cellIs" dxfId="84" priority="36" operator="equal">
      <formula>100</formula>
    </cfRule>
  </conditionalFormatting>
  <conditionalFormatting sqref="N180">
    <cfRule type="cellIs" dxfId="83" priority="25" operator="between">
      <formula>1</formula>
      <formula>99.9</formula>
    </cfRule>
  </conditionalFormatting>
  <conditionalFormatting sqref="N180">
    <cfRule type="cellIs" dxfId="82" priority="26" operator="between">
      <formula>100.1</formula>
      <formula>110</formula>
    </cfRule>
  </conditionalFormatting>
  <conditionalFormatting sqref="N180">
    <cfRule type="cellIs" dxfId="81" priority="27" operator="between">
      <formula>110.1</formula>
      <formula>120</formula>
    </cfRule>
  </conditionalFormatting>
  <conditionalFormatting sqref="N180">
    <cfRule type="cellIs" dxfId="80" priority="28" operator="between">
      <formula>120.1</formula>
      <formula>130</formula>
    </cfRule>
  </conditionalFormatting>
  <conditionalFormatting sqref="N180">
    <cfRule type="cellIs" dxfId="79" priority="29" operator="between">
      <formula>130.1</formula>
      <formula>150</formula>
    </cfRule>
  </conditionalFormatting>
  <conditionalFormatting sqref="N180">
    <cfRule type="cellIs" dxfId="78" priority="30" operator="equal">
      <formula>100</formula>
    </cfRule>
  </conditionalFormatting>
  <conditionalFormatting sqref="N180">
    <cfRule type="cellIs" dxfId="77" priority="19" operator="between">
      <formula>1</formula>
      <formula>99.9</formula>
    </cfRule>
    <cfRule type="cellIs" dxfId="76" priority="20" operator="between">
      <formula>100.1</formula>
      <formula>110</formula>
    </cfRule>
    <cfRule type="cellIs" dxfId="75" priority="21" operator="between">
      <formula>110.1</formula>
      <formula>120</formula>
    </cfRule>
    <cfRule type="cellIs" dxfId="74" priority="22" operator="between">
      <formula>120.1</formula>
      <formula>130</formula>
    </cfRule>
    <cfRule type="cellIs" dxfId="73" priority="23" operator="between">
      <formula>130.1</formula>
      <formula>150</formula>
    </cfRule>
    <cfRule type="cellIs" dxfId="72" priority="24" operator="equal">
      <formula>100</formula>
    </cfRule>
  </conditionalFormatting>
  <conditionalFormatting sqref="B181:M181 O181:AI181">
    <cfRule type="cellIs" dxfId="71" priority="13" operator="between">
      <formula>1</formula>
      <formula>99.9</formula>
    </cfRule>
    <cfRule type="cellIs" dxfId="70" priority="14" operator="between">
      <formula>100.1</formula>
      <formula>110</formula>
    </cfRule>
    <cfRule type="cellIs" dxfId="69" priority="15" operator="between">
      <formula>110.1</formula>
      <formula>120</formula>
    </cfRule>
    <cfRule type="cellIs" dxfId="68" priority="16" operator="between">
      <formula>120.1</formula>
      <formula>130</formula>
    </cfRule>
    <cfRule type="cellIs" dxfId="67" priority="17" operator="between">
      <formula>130.1</formula>
      <formula>150</formula>
    </cfRule>
    <cfRule type="cellIs" dxfId="66" priority="18" operator="equal">
      <formula>100</formula>
    </cfRule>
  </conditionalFormatting>
  <conditionalFormatting sqref="N181">
    <cfRule type="cellIs" dxfId="65" priority="7" operator="between">
      <formula>1</formula>
      <formula>99.9</formula>
    </cfRule>
  </conditionalFormatting>
  <conditionalFormatting sqref="N181">
    <cfRule type="cellIs" dxfId="64" priority="8" operator="between">
      <formula>100.1</formula>
      <formula>110</formula>
    </cfRule>
  </conditionalFormatting>
  <conditionalFormatting sqref="N181">
    <cfRule type="cellIs" dxfId="63" priority="9" operator="between">
      <formula>110.1</formula>
      <formula>120</formula>
    </cfRule>
  </conditionalFormatting>
  <conditionalFormatting sqref="N181">
    <cfRule type="cellIs" dxfId="62" priority="10" operator="between">
      <formula>120.1</formula>
      <formula>130</formula>
    </cfRule>
  </conditionalFormatting>
  <conditionalFormatting sqref="N181">
    <cfRule type="cellIs" dxfId="61" priority="11" operator="between">
      <formula>130.1</formula>
      <formula>150</formula>
    </cfRule>
  </conditionalFormatting>
  <conditionalFormatting sqref="N181">
    <cfRule type="cellIs" dxfId="60" priority="12" operator="equal">
      <formula>100</formula>
    </cfRule>
  </conditionalFormatting>
  <conditionalFormatting sqref="N181">
    <cfRule type="cellIs" dxfId="59" priority="1" operator="between">
      <formula>1</formula>
      <formula>99.9</formula>
    </cfRule>
    <cfRule type="cellIs" dxfId="58" priority="2" operator="between">
      <formula>100.1</formula>
      <formula>110</formula>
    </cfRule>
    <cfRule type="cellIs" dxfId="57" priority="3" operator="between">
      <formula>110.1</formula>
      <formula>120</formula>
    </cfRule>
    <cfRule type="cellIs" dxfId="56" priority="4" operator="between">
      <formula>120.1</formula>
      <formula>130</formula>
    </cfRule>
    <cfRule type="cellIs" dxfId="55" priority="5" operator="between">
      <formula>130.1</formula>
      <formula>150</formula>
    </cfRule>
    <cfRule type="cellIs" dxfId="54"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tabSelected="1" zoomScale="110" zoomScaleNormal="110" workbookViewId="0">
      <selection activeCell="AB6" sqref="AB6"/>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s="51" customFormat="1" ht="15" customHeight="1" x14ac:dyDescent="0.2">
      <c r="A2" s="9">
        <v>44896</v>
      </c>
      <c r="B2" s="5">
        <v>119.6</v>
      </c>
      <c r="C2" s="5">
        <v>127.6</v>
      </c>
      <c r="D2" s="5">
        <v>118.1</v>
      </c>
      <c r="E2" s="5">
        <v>123.8</v>
      </c>
      <c r="F2" s="5">
        <v>115.4</v>
      </c>
      <c r="G2" s="5">
        <v>119.1</v>
      </c>
      <c r="H2" s="5">
        <v>113</v>
      </c>
      <c r="I2" s="5">
        <v>118.2</v>
      </c>
      <c r="J2" s="5">
        <v>115.3</v>
      </c>
      <c r="K2" s="5">
        <v>119.4</v>
      </c>
      <c r="L2" s="5">
        <v>105.7</v>
      </c>
      <c r="M2" s="5">
        <v>128.5</v>
      </c>
      <c r="N2" s="5">
        <v>130.19999999999999</v>
      </c>
      <c r="O2" s="5">
        <v>106.9</v>
      </c>
      <c r="P2" s="5">
        <v>105.9</v>
      </c>
      <c r="Q2" s="5">
        <v>107.9</v>
      </c>
      <c r="R2" s="5">
        <v>105.4</v>
      </c>
      <c r="S2" s="5">
        <v>105.9</v>
      </c>
      <c r="T2" s="5">
        <v>110.8</v>
      </c>
      <c r="U2" s="5">
        <v>100.3</v>
      </c>
      <c r="V2" s="5">
        <v>106.8</v>
      </c>
      <c r="W2" s="5">
        <v>108.3</v>
      </c>
      <c r="X2" s="5">
        <v>116.6</v>
      </c>
      <c r="Y2" s="5">
        <v>102.4</v>
      </c>
      <c r="Z2" s="5">
        <v>101.6</v>
      </c>
      <c r="AA2" s="5">
        <v>101.2</v>
      </c>
      <c r="AB2" s="5">
        <v>117</v>
      </c>
      <c r="AC2" s="5">
        <v>102.3</v>
      </c>
      <c r="AD2" s="5">
        <v>102.8</v>
      </c>
      <c r="AE2" s="5">
        <v>105.6</v>
      </c>
      <c r="AF2" s="5">
        <v>108.3</v>
      </c>
      <c r="AG2" s="5">
        <v>104</v>
      </c>
      <c r="AH2" s="5">
        <v>105</v>
      </c>
      <c r="AI2" s="5">
        <v>97.3</v>
      </c>
    </row>
    <row r="3" spans="1:35" s="51" customFormat="1" ht="15" customHeight="1" x14ac:dyDescent="0.2">
      <c r="A3" s="9">
        <v>45231</v>
      </c>
      <c r="B3" s="5">
        <v>124.2</v>
      </c>
      <c r="C3" s="5">
        <v>135.9</v>
      </c>
      <c r="D3" s="5">
        <v>121</v>
      </c>
      <c r="E3" s="5">
        <v>128.5</v>
      </c>
      <c r="F3" s="5">
        <v>120</v>
      </c>
      <c r="G3" s="5">
        <v>121.8</v>
      </c>
      <c r="H3" s="5">
        <v>115.9</v>
      </c>
      <c r="I3" s="5">
        <v>122.6</v>
      </c>
      <c r="J3" s="5">
        <v>119.9</v>
      </c>
      <c r="K3" s="5">
        <v>123.9</v>
      </c>
      <c r="L3" s="5">
        <v>108.9</v>
      </c>
      <c r="M3" s="5">
        <v>132.19999999999999</v>
      </c>
      <c r="N3" s="5">
        <v>134.30000000000001</v>
      </c>
      <c r="O3" s="5">
        <v>111.6</v>
      </c>
      <c r="P3" s="5">
        <v>114.1</v>
      </c>
      <c r="Q3" s="5">
        <v>111.3</v>
      </c>
      <c r="R3" s="5">
        <v>109.3</v>
      </c>
      <c r="S3" s="5">
        <v>112.1</v>
      </c>
      <c r="T3" s="5">
        <v>111.1</v>
      </c>
      <c r="U3" s="5">
        <v>103.8</v>
      </c>
      <c r="V3" s="5">
        <v>113.4</v>
      </c>
      <c r="W3" s="5">
        <v>112.1</v>
      </c>
      <c r="X3" s="5">
        <v>121.9</v>
      </c>
      <c r="Y3" s="5">
        <v>109.3</v>
      </c>
      <c r="Z3" s="5">
        <v>105.4</v>
      </c>
      <c r="AA3" s="5">
        <v>104.8</v>
      </c>
      <c r="AB3" s="5">
        <v>129.69999999999999</v>
      </c>
      <c r="AC3" s="5">
        <v>106.4</v>
      </c>
      <c r="AD3" s="5">
        <v>105.3</v>
      </c>
      <c r="AE3" s="5">
        <v>108.8</v>
      </c>
      <c r="AF3" s="5">
        <v>110.6</v>
      </c>
      <c r="AG3" s="5">
        <v>106.5</v>
      </c>
      <c r="AH3" s="5">
        <v>108.7</v>
      </c>
      <c r="AI3" s="5">
        <v>100.3</v>
      </c>
    </row>
    <row r="4" spans="1:35" s="51" customFormat="1" ht="15" customHeight="1" x14ac:dyDescent="0.2">
      <c r="A4" s="9">
        <v>45261</v>
      </c>
      <c r="B4" s="5">
        <v>125.2</v>
      </c>
      <c r="C4" s="5">
        <v>138.30000000000001</v>
      </c>
      <c r="D4" s="5">
        <v>122.3</v>
      </c>
      <c r="E4" s="5">
        <v>128.69999999999999</v>
      </c>
      <c r="F4" s="5">
        <v>120.9</v>
      </c>
      <c r="G4" s="5">
        <v>122.6</v>
      </c>
      <c r="H4" s="5">
        <v>115.6</v>
      </c>
      <c r="I4" s="5">
        <v>123.8</v>
      </c>
      <c r="J4" s="5">
        <v>120.6</v>
      </c>
      <c r="K4" s="5">
        <v>124.8</v>
      </c>
      <c r="L4" s="5">
        <v>109.6</v>
      </c>
      <c r="M4" s="5">
        <v>133.6</v>
      </c>
      <c r="N4" s="5">
        <v>135.1</v>
      </c>
      <c r="O4" s="5">
        <v>112.3</v>
      </c>
      <c r="P4" s="5">
        <v>117.6</v>
      </c>
      <c r="Q4" s="5">
        <v>111.4</v>
      </c>
      <c r="R4" s="5">
        <v>109.2</v>
      </c>
      <c r="S4" s="5">
        <v>114.1</v>
      </c>
      <c r="T4" s="5">
        <v>113.3</v>
      </c>
      <c r="U4" s="5">
        <v>104.7</v>
      </c>
      <c r="V4" s="5">
        <v>113.5</v>
      </c>
      <c r="W4" s="5">
        <v>111.4</v>
      </c>
      <c r="X4" s="5">
        <v>125</v>
      </c>
      <c r="Y4" s="5">
        <v>106.8</v>
      </c>
      <c r="Z4" s="5">
        <v>105.1</v>
      </c>
      <c r="AA4" s="5">
        <v>104.4</v>
      </c>
      <c r="AB4" s="5">
        <v>132.5</v>
      </c>
      <c r="AC4" s="5">
        <v>107.5</v>
      </c>
      <c r="AD4" s="5">
        <v>107.1</v>
      </c>
      <c r="AE4" s="5">
        <v>110.5</v>
      </c>
      <c r="AF4" s="5">
        <v>111.4</v>
      </c>
      <c r="AG4" s="5">
        <v>108.2</v>
      </c>
      <c r="AH4" s="5">
        <v>109.7</v>
      </c>
      <c r="AI4" s="5">
        <v>101.4</v>
      </c>
    </row>
    <row r="5" spans="1:35" x14ac:dyDescent="0.25">
      <c r="A5" s="10"/>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s="39" customFormat="1" x14ac:dyDescent="0.25">
      <c r="A6" s="38" t="s">
        <v>42</v>
      </c>
      <c r="B6" s="54">
        <f t="shared" ref="B6:AI6" si="0">(B4-B3)/B3</f>
        <v>8.0515297906602248E-3</v>
      </c>
      <c r="C6" s="18">
        <f t="shared" si="0"/>
        <v>1.7660044150110417E-2</v>
      </c>
      <c r="D6" s="18">
        <f t="shared" si="0"/>
        <v>1.0743801652892538E-2</v>
      </c>
      <c r="E6" s="43">
        <f t="shared" si="0"/>
        <v>1.5564202334629464E-3</v>
      </c>
      <c r="F6" s="18">
        <f t="shared" si="0"/>
        <v>7.5000000000000474E-3</v>
      </c>
      <c r="G6" s="18">
        <f t="shared" si="0"/>
        <v>6.5681444991789592E-3</v>
      </c>
      <c r="H6" s="18">
        <f t="shared" si="0"/>
        <v>-2.5884383088870693E-3</v>
      </c>
      <c r="I6" s="18">
        <f t="shared" si="0"/>
        <v>9.7879282218597298E-3</v>
      </c>
      <c r="J6" s="18">
        <f t="shared" si="0"/>
        <v>5.8381984987488627E-3</v>
      </c>
      <c r="K6" s="18">
        <f t="shared" si="0"/>
        <v>7.2639225181597373E-3</v>
      </c>
      <c r="L6" s="18">
        <f t="shared" si="0"/>
        <v>6.4279155188245053E-3</v>
      </c>
      <c r="M6" s="18">
        <f t="shared" si="0"/>
        <v>1.0590015128593085E-2</v>
      </c>
      <c r="N6" s="19">
        <f t="shared" si="0"/>
        <v>5.9568131049887035E-3</v>
      </c>
      <c r="O6" s="85">
        <f t="shared" si="0"/>
        <v>6.2724014336917816E-3</v>
      </c>
      <c r="P6" s="18">
        <f t="shared" si="0"/>
        <v>3.0674846625766871E-2</v>
      </c>
      <c r="Q6" s="19">
        <f t="shared" si="0"/>
        <v>8.9847259658588073E-4</v>
      </c>
      <c r="R6" s="20">
        <f t="shared" si="0"/>
        <v>-9.1491308325703858E-4</v>
      </c>
      <c r="S6" s="18">
        <f t="shared" si="0"/>
        <v>1.784121320249777E-2</v>
      </c>
      <c r="T6" s="52">
        <f t="shared" si="0"/>
        <v>1.980198019801983E-2</v>
      </c>
      <c r="U6" s="18">
        <f t="shared" si="0"/>
        <v>8.6705202312139275E-3</v>
      </c>
      <c r="V6" s="52">
        <f t="shared" si="0"/>
        <v>8.8183421516749836E-4</v>
      </c>
      <c r="W6" s="18">
        <f t="shared" si="0"/>
        <v>-6.2444246208741188E-3</v>
      </c>
      <c r="X6" s="85">
        <f t="shared" si="0"/>
        <v>2.543068088597206E-2</v>
      </c>
      <c r="Y6" s="18">
        <f t="shared" si="0"/>
        <v>-2.2872827081427266E-2</v>
      </c>
      <c r="Z6" s="18">
        <f t="shared" si="0"/>
        <v>-2.8462998102467868E-3</v>
      </c>
      <c r="AA6" s="18">
        <f t="shared" si="0"/>
        <v>-3.8167938931296897E-3</v>
      </c>
      <c r="AB6" s="18">
        <f t="shared" si="0"/>
        <v>2.1588280647648509E-2</v>
      </c>
      <c r="AC6" s="18">
        <f t="shared" si="0"/>
        <v>1.03383458646616E-2</v>
      </c>
      <c r="AD6" s="20">
        <f t="shared" si="0"/>
        <v>1.7094017094017068E-2</v>
      </c>
      <c r="AE6" s="18">
        <f t="shared" si="0"/>
        <v>1.5625000000000028E-2</v>
      </c>
      <c r="AF6" s="43">
        <f t="shared" si="0"/>
        <v>7.2332730560579692E-3</v>
      </c>
      <c r="AG6" s="19">
        <f t="shared" si="0"/>
        <v>1.5962441314554016E-2</v>
      </c>
      <c r="AH6" s="18">
        <f t="shared" si="0"/>
        <v>9.1996320147194107E-3</v>
      </c>
      <c r="AI6" s="20">
        <f t="shared" si="0"/>
        <v>1.096709870388842E-2</v>
      </c>
    </row>
    <row r="7" spans="1:35" s="39" customFormat="1" x14ac:dyDescent="0.25">
      <c r="A7" s="40" t="s">
        <v>43</v>
      </c>
      <c r="B7" s="18">
        <f t="shared" ref="B7:AI7" si="1">(B4-B2)/B2</f>
        <v>4.6822742474916461E-2</v>
      </c>
      <c r="C7" s="54">
        <f t="shared" si="1"/>
        <v>8.3855799373040885E-2</v>
      </c>
      <c r="D7" s="20">
        <f t="shared" si="1"/>
        <v>3.5563082133784951E-2</v>
      </c>
      <c r="E7" s="20">
        <f t="shared" si="1"/>
        <v>3.9579967689822228E-2</v>
      </c>
      <c r="F7" s="18">
        <f t="shared" si="1"/>
        <v>4.7660311958405546E-2</v>
      </c>
      <c r="G7" s="20">
        <f t="shared" si="1"/>
        <v>2.9387069689336694E-2</v>
      </c>
      <c r="H7" s="20">
        <f t="shared" si="1"/>
        <v>2.3008849557522075E-2</v>
      </c>
      <c r="I7" s="18">
        <f t="shared" si="1"/>
        <v>4.7377326565143776E-2</v>
      </c>
      <c r="J7" s="18">
        <f t="shared" si="1"/>
        <v>4.596704249783172E-2</v>
      </c>
      <c r="K7" s="18">
        <f t="shared" si="1"/>
        <v>4.5226130653266257E-2</v>
      </c>
      <c r="L7" s="20">
        <f t="shared" si="1"/>
        <v>3.6896877956480521E-2</v>
      </c>
      <c r="M7" s="18">
        <f t="shared" si="1"/>
        <v>3.9688715953307349E-2</v>
      </c>
      <c r="N7" s="20">
        <f t="shared" si="1"/>
        <v>3.7634408602150587E-2</v>
      </c>
      <c r="O7" s="18">
        <f t="shared" si="1"/>
        <v>5.051449953227307E-2</v>
      </c>
      <c r="P7" s="54">
        <f t="shared" si="1"/>
        <v>0.11048158640226617</v>
      </c>
      <c r="Q7" s="18">
        <f t="shared" si="1"/>
        <v>3.2437442075996289E-2</v>
      </c>
      <c r="R7" s="18">
        <f t="shared" si="1"/>
        <v>3.605313092979124E-2</v>
      </c>
      <c r="S7" s="18">
        <f t="shared" si="1"/>
        <v>7.7431539187913012E-2</v>
      </c>
      <c r="T7" s="20">
        <f t="shared" si="1"/>
        <v>2.2563176895306861E-2</v>
      </c>
      <c r="U7" s="20">
        <f t="shared" si="1"/>
        <v>4.3868394815553401E-2</v>
      </c>
      <c r="V7" s="54">
        <f t="shared" si="1"/>
        <v>6.2734082397003774E-2</v>
      </c>
      <c r="W7" s="18">
        <f t="shared" si="1"/>
        <v>2.8624192059095187E-2</v>
      </c>
      <c r="X7" s="54">
        <f t="shared" si="1"/>
        <v>7.2041166380789071E-2</v>
      </c>
      <c r="Y7" s="18">
        <f t="shared" si="1"/>
        <v>4.2968749999999917E-2</v>
      </c>
      <c r="Z7" s="19">
        <f t="shared" si="1"/>
        <v>3.4448818897637797E-2</v>
      </c>
      <c r="AA7" s="20">
        <f t="shared" si="1"/>
        <v>3.162055335968382E-2</v>
      </c>
      <c r="AB7" s="54">
        <f t="shared" si="1"/>
        <v>0.13247863247863248</v>
      </c>
      <c r="AC7" s="58">
        <f t="shared" si="1"/>
        <v>5.0830889540566991E-2</v>
      </c>
      <c r="AD7" s="20">
        <f t="shared" si="1"/>
        <v>4.1828793774319042E-2</v>
      </c>
      <c r="AE7" s="18">
        <f t="shared" si="1"/>
        <v>4.6401515151515207E-2</v>
      </c>
      <c r="AF7" s="20">
        <f t="shared" si="1"/>
        <v>2.8624192059095187E-2</v>
      </c>
      <c r="AG7" s="20">
        <f t="shared" si="1"/>
        <v>4.0384615384615415E-2</v>
      </c>
      <c r="AH7" s="18">
        <f t="shared" si="1"/>
        <v>4.4761904761904787E-2</v>
      </c>
      <c r="AI7" s="18">
        <f t="shared" si="1"/>
        <v>4.2137718396711293E-2</v>
      </c>
    </row>
    <row r="8" spans="1:35" ht="15" customHeight="1" x14ac:dyDescent="0.2">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row>
    <row r="10" spans="1:35" x14ac:dyDescent="0.25">
      <c r="A10" s="76" t="s">
        <v>44</v>
      </c>
      <c r="B10" s="70"/>
      <c r="C10" s="70"/>
      <c r="D10" s="70"/>
      <c r="E10" s="70"/>
      <c r="F10" s="70"/>
    </row>
    <row r="11" spans="1:35" x14ac:dyDescent="0.25">
      <c r="A11" s="76" t="s">
        <v>45</v>
      </c>
      <c r="B11" s="70"/>
      <c r="C11" s="70"/>
      <c r="D11" s="70"/>
      <c r="E11" s="70"/>
      <c r="F11" s="70"/>
    </row>
    <row r="13" spans="1:35" ht="49.5" customHeight="1" x14ac:dyDescent="0.25">
      <c r="A13" s="77" t="s">
        <v>46</v>
      </c>
      <c r="B13" s="78"/>
      <c r="C13" s="78"/>
      <c r="D13" s="78"/>
      <c r="E13" s="78"/>
      <c r="F13" s="78"/>
      <c r="G13" s="78"/>
      <c r="H13" s="78"/>
      <c r="I13" s="78"/>
    </row>
    <row r="14" spans="1:35" ht="15" customHeight="1" x14ac:dyDescent="0.2">
      <c r="A14" s="12"/>
      <c r="B14" s="12"/>
      <c r="C14" s="12"/>
      <c r="D14" s="12"/>
      <c r="E14" s="12"/>
      <c r="F14" s="12"/>
      <c r="G14" s="12"/>
      <c r="H14" s="12"/>
      <c r="I14" s="12"/>
    </row>
    <row r="15" spans="1:35" ht="49.5" customHeight="1" x14ac:dyDescent="0.25">
      <c r="A15" s="79" t="s">
        <v>47</v>
      </c>
      <c r="B15" s="80"/>
      <c r="C15" s="80"/>
      <c r="D15" s="80"/>
      <c r="E15" s="80"/>
      <c r="F15" s="80"/>
      <c r="G15" s="80"/>
      <c r="H15" s="80"/>
      <c r="I15" s="8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5" customWidth="1"/>
    <col min="7" max="26" width="11" customWidth="1"/>
  </cols>
  <sheetData>
    <row r="1" spans="1:6" x14ac:dyDescent="0.25">
      <c r="A1" s="13" t="s">
        <v>48</v>
      </c>
      <c r="B1" s="13" t="s">
        <v>49</v>
      </c>
      <c r="D1" s="13"/>
      <c r="F1" s="13"/>
    </row>
    <row r="2" spans="1:6" x14ac:dyDescent="0.25">
      <c r="A2" s="11" t="s">
        <v>1</v>
      </c>
      <c r="B2" s="11" t="s">
        <v>50</v>
      </c>
      <c r="D2" s="14"/>
      <c r="F2" s="14"/>
    </row>
    <row r="3" spans="1:6" x14ac:dyDescent="0.25">
      <c r="A3" s="11" t="s">
        <v>2</v>
      </c>
      <c r="B3" s="11" t="s">
        <v>51</v>
      </c>
      <c r="D3" s="14"/>
      <c r="F3" s="14"/>
    </row>
    <row r="4" spans="1:6" x14ac:dyDescent="0.25">
      <c r="A4" s="11" t="s">
        <v>3</v>
      </c>
      <c r="B4" s="11" t="s">
        <v>52</v>
      </c>
      <c r="D4" s="14"/>
      <c r="F4" s="14"/>
    </row>
    <row r="5" spans="1:6" x14ac:dyDescent="0.25">
      <c r="A5" s="11" t="s">
        <v>4</v>
      </c>
      <c r="B5" s="11" t="s">
        <v>53</v>
      </c>
      <c r="D5" s="14"/>
      <c r="F5" s="14"/>
    </row>
    <row r="6" spans="1:6" x14ac:dyDescent="0.25">
      <c r="A6" s="11" t="s">
        <v>5</v>
      </c>
      <c r="B6" s="11" t="s">
        <v>54</v>
      </c>
      <c r="D6" s="14"/>
      <c r="F6" s="14"/>
    </row>
    <row r="7" spans="1:6" x14ac:dyDescent="0.25">
      <c r="A7" s="11" t="s">
        <v>6</v>
      </c>
      <c r="B7" s="11" t="s">
        <v>55</v>
      </c>
      <c r="D7" s="15" t="s">
        <v>85</v>
      </c>
      <c r="F7" s="15" t="s">
        <v>90</v>
      </c>
    </row>
    <row r="8" spans="1:6" x14ac:dyDescent="0.25">
      <c r="A8" s="11" t="s">
        <v>7</v>
      </c>
      <c r="B8" s="11" t="s">
        <v>56</v>
      </c>
      <c r="D8" s="81" t="s">
        <v>86</v>
      </c>
      <c r="F8" s="81" t="s">
        <v>91</v>
      </c>
    </row>
    <row r="9" spans="1:6" x14ac:dyDescent="0.25">
      <c r="A9" s="11" t="s">
        <v>8</v>
      </c>
      <c r="B9" s="11" t="s">
        <v>57</v>
      </c>
      <c r="D9" s="82"/>
      <c r="F9" s="82"/>
    </row>
    <row r="10" spans="1:6" x14ac:dyDescent="0.25">
      <c r="A10" s="11" t="s">
        <v>9</v>
      </c>
      <c r="B10" s="11" t="s">
        <v>58</v>
      </c>
      <c r="D10" s="82"/>
      <c r="F10" s="82"/>
    </row>
    <row r="11" spans="1:6" x14ac:dyDescent="0.25">
      <c r="A11" s="11" t="s">
        <v>10</v>
      </c>
      <c r="B11" s="11" t="s">
        <v>59</v>
      </c>
      <c r="D11" s="82"/>
      <c r="F11" s="82"/>
    </row>
    <row r="12" spans="1:6" x14ac:dyDescent="0.25">
      <c r="A12" s="11" t="s">
        <v>11</v>
      </c>
      <c r="B12" s="11" t="s">
        <v>60</v>
      </c>
      <c r="D12" s="82"/>
      <c r="F12" s="82"/>
    </row>
    <row r="13" spans="1:6" x14ac:dyDescent="0.25">
      <c r="A13" s="11" t="s">
        <v>12</v>
      </c>
      <c r="B13" s="11" t="s">
        <v>61</v>
      </c>
      <c r="D13" s="83"/>
      <c r="F13" s="83"/>
    </row>
    <row r="14" spans="1:6" x14ac:dyDescent="0.25">
      <c r="A14" s="11" t="s">
        <v>13</v>
      </c>
      <c r="B14" s="11" t="s">
        <v>62</v>
      </c>
      <c r="D14" s="16"/>
      <c r="F14" s="16"/>
    </row>
    <row r="15" spans="1:6" x14ac:dyDescent="0.25">
      <c r="A15" s="11" t="s">
        <v>14</v>
      </c>
      <c r="B15" s="11" t="s">
        <v>63</v>
      </c>
      <c r="D15" s="15" t="s">
        <v>64</v>
      </c>
      <c r="F15" s="15" t="s">
        <v>89</v>
      </c>
    </row>
    <row r="16" spans="1:6" x14ac:dyDescent="0.25">
      <c r="A16" s="11" t="s">
        <v>15</v>
      </c>
      <c r="B16" s="11" t="s">
        <v>65</v>
      </c>
      <c r="D16" s="84" t="s">
        <v>87</v>
      </c>
      <c r="F16" s="84" t="s">
        <v>88</v>
      </c>
    </row>
    <row r="17" spans="1:6" x14ac:dyDescent="0.25">
      <c r="A17" s="11" t="s">
        <v>16</v>
      </c>
      <c r="B17" s="11" t="s">
        <v>66</v>
      </c>
      <c r="D17" s="82"/>
      <c r="F17" s="82"/>
    </row>
    <row r="18" spans="1:6" x14ac:dyDescent="0.25">
      <c r="A18" s="11" t="s">
        <v>17</v>
      </c>
      <c r="B18" s="11" t="s">
        <v>67</v>
      </c>
      <c r="D18" s="82"/>
      <c r="F18" s="82"/>
    </row>
    <row r="19" spans="1:6" x14ac:dyDescent="0.25">
      <c r="A19" s="11" t="s">
        <v>18</v>
      </c>
      <c r="B19" s="11" t="s">
        <v>68</v>
      </c>
      <c r="D19" s="83"/>
      <c r="F19" s="83"/>
    </row>
    <row r="20" spans="1:6" x14ac:dyDescent="0.25">
      <c r="A20" s="11" t="s">
        <v>19</v>
      </c>
      <c r="B20" s="11" t="s">
        <v>69</v>
      </c>
    </row>
    <row r="21" spans="1:6" ht="15.75" customHeight="1" x14ac:dyDescent="0.25">
      <c r="A21" s="11" t="s">
        <v>20</v>
      </c>
      <c r="B21" s="11" t="s">
        <v>70</v>
      </c>
    </row>
    <row r="22" spans="1:6" ht="15.75" customHeight="1" x14ac:dyDescent="0.25">
      <c r="A22" s="11" t="s">
        <v>21</v>
      </c>
      <c r="B22" s="11" t="s">
        <v>71</v>
      </c>
    </row>
    <row r="23" spans="1:6" ht="15.75" customHeight="1" x14ac:dyDescent="0.25">
      <c r="A23" s="11" t="s">
        <v>22</v>
      </c>
      <c r="B23" s="11" t="s">
        <v>72</v>
      </c>
    </row>
    <row r="24" spans="1:6" ht="15.75" customHeight="1" x14ac:dyDescent="0.25">
      <c r="A24" s="11" t="s">
        <v>23</v>
      </c>
      <c r="B24" s="11" t="s">
        <v>73</v>
      </c>
    </row>
    <row r="25" spans="1:6" ht="15.75" customHeight="1" x14ac:dyDescent="0.25">
      <c r="A25" s="11" t="s">
        <v>24</v>
      </c>
      <c r="B25" s="11" t="s">
        <v>74</v>
      </c>
    </row>
    <row r="26" spans="1:6" ht="15.75" customHeight="1" x14ac:dyDescent="0.25">
      <c r="A26" s="11" t="s">
        <v>25</v>
      </c>
      <c r="B26" s="11" t="s">
        <v>75</v>
      </c>
    </row>
    <row r="27" spans="1:6" ht="15.75" customHeight="1" x14ac:dyDescent="0.25">
      <c r="A27" s="11" t="s">
        <v>26</v>
      </c>
      <c r="B27" s="11" t="s">
        <v>76</v>
      </c>
    </row>
    <row r="28" spans="1:6" ht="15.75" customHeight="1" x14ac:dyDescent="0.25">
      <c r="A28" s="11" t="s">
        <v>27</v>
      </c>
      <c r="B28" s="11" t="s">
        <v>77</v>
      </c>
    </row>
    <row r="29" spans="1:6" ht="15.75" customHeight="1" x14ac:dyDescent="0.25">
      <c r="A29" s="11" t="s">
        <v>28</v>
      </c>
      <c r="B29" s="11" t="s">
        <v>78</v>
      </c>
    </row>
    <row r="30" spans="1:6" ht="15.75" customHeight="1" x14ac:dyDescent="0.25">
      <c r="A30" s="11" t="s">
        <v>29</v>
      </c>
      <c r="B30" s="11" t="s">
        <v>79</v>
      </c>
    </row>
    <row r="31" spans="1:6" ht="15.75" customHeight="1" x14ac:dyDescent="0.25">
      <c r="A31" s="11" t="s">
        <v>30</v>
      </c>
      <c r="B31" s="11" t="s">
        <v>80</v>
      </c>
    </row>
    <row r="32" spans="1:6" ht="15.75" customHeight="1" x14ac:dyDescent="0.25">
      <c r="A32" s="11" t="s">
        <v>31</v>
      </c>
      <c r="B32" s="11" t="s">
        <v>81</v>
      </c>
    </row>
    <row r="33" spans="1:2" ht="15.75" customHeight="1" x14ac:dyDescent="0.25">
      <c r="A33" s="11" t="s">
        <v>32</v>
      </c>
      <c r="B33" s="11" t="s">
        <v>82</v>
      </c>
    </row>
    <row r="34" spans="1:2" ht="15.75" customHeight="1" x14ac:dyDescent="0.25">
      <c r="A34" s="11" t="s">
        <v>33</v>
      </c>
      <c r="B34" s="11" t="s">
        <v>83</v>
      </c>
    </row>
    <row r="35" spans="1:2" ht="15.75" customHeight="1" x14ac:dyDescent="0.25">
      <c r="A35" s="11" t="s">
        <v>34</v>
      </c>
      <c r="B35" s="11"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Dezember</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2024-01-16T14:20:58Z</dcterms:modified>
</cp:coreProperties>
</file>